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worksheets/sheet8.xml" ContentType="application/vnd.openxmlformats-officedocument.spreadsheetml.worksheet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0.xml" ContentType="application/vnd.openxmlformats-officedocument.drawing+xml"/>
  <Override PartName="/xl/worksheets/sheet10.xml" ContentType="application/vnd.openxmlformats-officedocument.spreadsheetml.worksheet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1.xml" ContentType="application/vnd.openxmlformats-officedocument.drawing+xml"/>
  <Override PartName="/xl/worksheets/sheet11.xml" ContentType="application/vnd.openxmlformats-officedocument.spreadsheetml.worksheet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2.xml" ContentType="application/vnd.openxmlformats-officedocument.drawing+xml"/>
  <Override PartName="/xl/worksheets/sheet12.xml" ContentType="application/vnd.openxmlformats-officedocument.spreadsheetml.worksheet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3.xml" ContentType="application/vnd.openxmlformats-officedocument.drawing+xml"/>
  <Override PartName="/xl/worksheets/sheet13.xml" ContentType="application/vnd.openxmlformats-officedocument.spreadsheetml.worksheet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4.xml" ContentType="application/vnd.openxmlformats-officedocument.drawing+xml"/>
  <Override PartName="/xl/worksheets/sheet14.xml" ContentType="application/vnd.openxmlformats-officedocument.spreadsheetml.worksheet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5.xml" ContentType="application/vnd.openxmlformats-officedocument.drawing+xml"/>
  <Override PartName="/xl/worksheets/sheet15.xml" ContentType="application/vnd.openxmlformats-officedocument.spreadsheetml.worksheet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6.xml" ContentType="application/vnd.openxmlformats-officedocument.drawing+xml"/>
  <Override PartName="/xl/worksheets/sheet16.xml" ContentType="application/vnd.openxmlformats-officedocument.spreadsheetml.worksheet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7.xml" ContentType="application/vnd.openxmlformats-officedocument.drawing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jonbrat\AppData\Local\Temp\82ae8d75299c417fb60872ad0ce24156\"/>
    </mc:Choice>
  </mc:AlternateContent>
  <bookViews>
    <workbookView xWindow="-120" yWindow="-120" windowWidth="29040" windowHeight="17520" activeTab="0"/>
  </bookViews>
  <sheets>
    <sheet name="Totalt" sheetId="2" r:id="rId3"/>
    <sheet name="Askøypakken" sheetId="1" r:id="rId4"/>
    <sheet name="Bypakke Bergen" sheetId="3" r:id="rId5"/>
    <sheet name="Bypakke Nord-Jæren" sheetId="4" r:id="rId6"/>
    <sheet name="Bømlopakken" sheetId="5" r:id="rId7"/>
    <sheet name="E18 Tvedestrand - Arendal" sheetId="6" r:id="rId8"/>
    <sheet name="E39 Kristiansand - Lyngdal" sheetId="7" r:id="rId9"/>
    <sheet name="E39 Rogfast" sheetId="8" r:id="rId10"/>
    <sheet name="E39 Svegatjørn - Rådal" sheetId="9" r:id="rId11"/>
    <sheet name="Førdepakken" sheetId="10" r:id="rId12"/>
    <sheet name="Haugalandspakken" sheetId="11" r:id="rId13"/>
    <sheet name="Kvammapakken" sheetId="12" r:id="rId14"/>
    <sheet name="Kvinnheradpakken" sheetId="13" r:id="rId15"/>
    <sheet name="Nordhordlandspakken" sheetId="14" r:id="rId16"/>
    <sheet name="Rv 7Rv 13 Hardangerbrua" sheetId="15" r:id="rId17"/>
    <sheet name="Rv 13 Ryfast" sheetId="16" r:id="rId18"/>
    <sheet name="Samferdselspk. Kristiansand" sheetId="17" r:id="rId19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<sst xmlns="http://schemas.openxmlformats.org/spreadsheetml/2006/main" count="85" uniqueCount="22">
  <si>
    <t>Passeringer</t>
  </si>
  <si>
    <t>Måned</t>
  </si>
  <si>
    <t>Samferdselspk. Kristiansand -  2026</t>
  </si>
  <si>
    <t>Bypakke Nord-Jæren -  2026</t>
  </si>
  <si>
    <t>Bypakke Bergen -  2026</t>
  </si>
  <si>
    <t>Beregnede passeringsinntekter</t>
  </si>
  <si>
    <t>Beregnede Passeringsinntekter</t>
  </si>
  <si>
    <t>Alle prosjekter - 2026</t>
  </si>
  <si>
    <t>Askøypakken -  2026</t>
  </si>
  <si>
    <t>Uttrekksdato: 18.02.2026</t>
  </si>
  <si>
    <t>Bømlopakken -  2026</t>
  </si>
  <si>
    <t>E18 Tvedestrand - Arendal -  2026</t>
  </si>
  <si>
    <t>E39 Kristiansand - Lyngdal -  2026</t>
  </si>
  <si>
    <t>E39 Rogfast -  2026</t>
  </si>
  <si>
    <t>E39 Svegatjørn - Rådal -  2026</t>
  </si>
  <si>
    <t>Førdepakken -  2026</t>
  </si>
  <si>
    <t>Haugalandspakken -  2026</t>
  </si>
  <si>
    <t>Kvammapakken -  2026</t>
  </si>
  <si>
    <t>Kvinnheradpakken -  2026</t>
  </si>
  <si>
    <t>Nordhordlandspakken -  2026</t>
  </si>
  <si>
    <t>Rv 7/Rv 13 Hardangerbrua -  2026</t>
  </si>
  <si>
    <t>Rv 13 Ryfast -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</si>
</sst>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"/>
    <numFmt numFmtId="178" formatCode="MMMM"/>
    <numFmt numFmtId="179" formatCode="mmmm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 tint="0.349999994039536"/>
      <name val="Calibri"/>
      <family val="2"/>
      <scheme val="minor"/>
    </font>
    <font>
      <sz val="9"/>
      <color theme="1" tint="0.349999994039536"/>
      <name val="Calibri"/>
      <family val="2"/>
      <scheme val="minor"/>
    </font>
    <font>
      <sz val="9"/>
      <color theme="1" tint="0.3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0" fontId="3" fillId="0" borderId="0" xfId="0" applyNumberFormat="1" applyFont="1"/>
    <xf numFmtId="0" fontId="0" fillId="0" borderId="0" xfId="0" applyNumberFormat="1"/>
    <xf numFmtId="179" fontId="0" fillId="0" borderId="0" xfId="0" applyNumberFormat="1"/>
    <xf numFmtId="178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worksheet" Target="worksheets/sheet16.xml" /><Relationship Id="rId5" Type="http://schemas.openxmlformats.org/officeDocument/2006/relationships/worksheet" Target="worksheets/sheet3.xml" /><Relationship Id="rId20" Type="http://schemas.openxmlformats.org/officeDocument/2006/relationships/sharedStrings" Target="sharedStrings.xml" /><Relationship Id="rId9" Type="http://schemas.openxmlformats.org/officeDocument/2006/relationships/worksheet" Target="worksheets/sheet7.xml" /><Relationship Id="rId17" Type="http://schemas.openxmlformats.org/officeDocument/2006/relationships/worksheet" Target="worksheets/sheet15.xml" /><Relationship Id="rId19" Type="http://schemas.openxmlformats.org/officeDocument/2006/relationships/worksheet" Target="worksheets/sheet17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 /><Relationship Id="rId1" Type="http://schemas.microsoft.com/office/2011/relationships/chartStyle" Target="style10.xml" 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 /><Relationship Id="rId1" Type="http://schemas.microsoft.com/office/2011/relationships/chartStyle" Target="style11.xml" 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 /><Relationship Id="rId1" Type="http://schemas.microsoft.com/office/2011/relationships/chartStyle" Target="style12.xml" /></Relationships>
</file>

<file path=xl/charts/_rels/chart13.xml.rels><?xml version="1.0" encoding="UTF-8" standalone="yes"?><Relationships xmlns="http://schemas.openxmlformats.org/package/2006/relationships"><Relationship Id="rId2" Type="http://schemas.microsoft.com/office/2011/relationships/chartColorStyle" Target="colors13.xml" /><Relationship Id="rId1" Type="http://schemas.microsoft.com/office/2011/relationships/chartStyle" Target="style13.xml" /></Relationships>
</file>

<file path=xl/charts/_rels/chart14.xml.rels><?xml version="1.0" encoding="UTF-8" standalone="yes"?><Relationships xmlns="http://schemas.openxmlformats.org/package/2006/relationships"><Relationship Id="rId2" Type="http://schemas.microsoft.com/office/2011/relationships/chartColorStyle" Target="colors14.xml" /><Relationship Id="rId1" Type="http://schemas.microsoft.com/office/2011/relationships/chartStyle" Target="style14.xml" /></Relationships>
</file>

<file path=xl/charts/_rels/chart15.xml.rels><?xml version="1.0" encoding="UTF-8" standalone="yes"?><Relationships xmlns="http://schemas.openxmlformats.org/package/2006/relationships"><Relationship Id="rId2" Type="http://schemas.microsoft.com/office/2011/relationships/chartColorStyle" Target="colors15.xml" /><Relationship Id="rId1" Type="http://schemas.microsoft.com/office/2011/relationships/chartStyle" Target="style15.xml" /></Relationships>
</file>

<file path=xl/charts/_rels/chart16.xml.rels><?xml version="1.0" encoding="UTF-8" standalone="yes"?><Relationships xmlns="http://schemas.openxmlformats.org/package/2006/relationships"><Relationship Id="rId2" Type="http://schemas.microsoft.com/office/2011/relationships/chartColorStyle" Target="colors16.xml" /><Relationship Id="rId1" Type="http://schemas.microsoft.com/office/2011/relationships/chartStyle" Target="style16.xml" /></Relationships>
</file>

<file path=xl/charts/_rels/chart17.xml.rels><?xml version="1.0" encoding="UTF-8" standalone="yes"?><Relationships xmlns="http://schemas.openxmlformats.org/package/2006/relationships"><Relationship Id="rId2" Type="http://schemas.microsoft.com/office/2011/relationships/chartColorStyle" Target="colors17.xml" /><Relationship Id="rId1" Type="http://schemas.microsoft.com/office/2011/relationships/chartStyle" Target="style17.xml" /></Relationships>
</file>

<file path=xl/charts/_rels/chart18.xml.rels><?xml version="1.0" encoding="UTF-8" standalone="yes"?><Relationships xmlns="http://schemas.openxmlformats.org/package/2006/relationships"><Relationship Id="rId2" Type="http://schemas.microsoft.com/office/2011/relationships/chartColorStyle" Target="colors18.xml" /><Relationship Id="rId1" Type="http://schemas.microsoft.com/office/2011/relationships/chartStyle" Target="style18.xml" /></Relationships>
</file>

<file path=xl/charts/_rels/chart19.xml.rels><?xml version="1.0" encoding="UTF-8" standalone="yes"?><Relationships xmlns="http://schemas.openxmlformats.org/package/2006/relationships"><Relationship Id="rId2" Type="http://schemas.microsoft.com/office/2011/relationships/chartColorStyle" Target="colors19.xml" /><Relationship Id="rId1" Type="http://schemas.microsoft.com/office/2011/relationships/chartStyle" Target="style19.xml" 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20.xml.rels><?xml version="1.0" encoding="UTF-8" standalone="yes"?><Relationships xmlns="http://schemas.openxmlformats.org/package/2006/relationships"><Relationship Id="rId2" Type="http://schemas.microsoft.com/office/2011/relationships/chartColorStyle" Target="colors20.xml" /><Relationship Id="rId1" Type="http://schemas.microsoft.com/office/2011/relationships/chartStyle" Target="style20.xml" /></Relationships>
</file>

<file path=xl/charts/_rels/chart21.xml.rels><?xml version="1.0" encoding="UTF-8" standalone="yes"?><Relationships xmlns="http://schemas.openxmlformats.org/package/2006/relationships"><Relationship Id="rId2" Type="http://schemas.microsoft.com/office/2011/relationships/chartColorStyle" Target="colors21.xml" /><Relationship Id="rId1" Type="http://schemas.microsoft.com/office/2011/relationships/chartStyle" Target="style21.xml" /></Relationships>
</file>

<file path=xl/charts/_rels/chart22.xml.rels><?xml version="1.0" encoding="UTF-8" standalone="yes"?><Relationships xmlns="http://schemas.openxmlformats.org/package/2006/relationships"><Relationship Id="rId2" Type="http://schemas.microsoft.com/office/2011/relationships/chartColorStyle" Target="colors22.xml" /><Relationship Id="rId1" Type="http://schemas.microsoft.com/office/2011/relationships/chartStyle" Target="style22.xml" /></Relationships>
</file>

<file path=xl/charts/_rels/chart23.xml.rels><?xml version="1.0" encoding="UTF-8" standalone="yes"?><Relationships xmlns="http://schemas.openxmlformats.org/package/2006/relationships"><Relationship Id="rId2" Type="http://schemas.microsoft.com/office/2011/relationships/chartColorStyle" Target="colors23.xml" /><Relationship Id="rId1" Type="http://schemas.microsoft.com/office/2011/relationships/chartStyle" Target="style23.xml" /></Relationships>
</file>

<file path=xl/charts/_rels/chart24.xml.rels><?xml version="1.0" encoding="UTF-8" standalone="yes"?><Relationships xmlns="http://schemas.openxmlformats.org/package/2006/relationships"><Relationship Id="rId2" Type="http://schemas.microsoft.com/office/2011/relationships/chartColorStyle" Target="colors24.xml" /><Relationship Id="rId1" Type="http://schemas.microsoft.com/office/2011/relationships/chartStyle" Target="style24.xml" /></Relationships>
</file>

<file path=xl/charts/_rels/chart25.xml.rels><?xml version="1.0" encoding="UTF-8" standalone="yes"?><Relationships xmlns="http://schemas.openxmlformats.org/package/2006/relationships"><Relationship Id="rId2" Type="http://schemas.microsoft.com/office/2011/relationships/chartColorStyle" Target="colors25.xml" /><Relationship Id="rId1" Type="http://schemas.microsoft.com/office/2011/relationships/chartStyle" Target="style25.xml" /></Relationships>
</file>

<file path=xl/charts/_rels/chart26.xml.rels><?xml version="1.0" encoding="UTF-8" standalone="yes"?><Relationships xmlns="http://schemas.openxmlformats.org/package/2006/relationships"><Relationship Id="rId2" Type="http://schemas.microsoft.com/office/2011/relationships/chartColorStyle" Target="colors26.xml" /><Relationship Id="rId1" Type="http://schemas.microsoft.com/office/2011/relationships/chartStyle" Target="style26.xml" /></Relationships>
</file>

<file path=xl/charts/_rels/chart27.xml.rels><?xml version="1.0" encoding="UTF-8" standalone="yes"?><Relationships xmlns="http://schemas.openxmlformats.org/package/2006/relationships"><Relationship Id="rId2" Type="http://schemas.microsoft.com/office/2011/relationships/chartColorStyle" Target="colors27.xml" /><Relationship Id="rId1" Type="http://schemas.microsoft.com/office/2011/relationships/chartStyle" Target="style27.xml" /></Relationships>
</file>

<file path=xl/charts/_rels/chart28.xml.rels><?xml version="1.0" encoding="UTF-8" standalone="yes"?><Relationships xmlns="http://schemas.openxmlformats.org/package/2006/relationships"><Relationship Id="rId2" Type="http://schemas.microsoft.com/office/2011/relationships/chartColorStyle" Target="colors28.xml" /><Relationship Id="rId1" Type="http://schemas.microsoft.com/office/2011/relationships/chartStyle" Target="style28.xml" /></Relationships>
</file>

<file path=xl/charts/_rels/chart29.xml.rels><?xml version="1.0" encoding="UTF-8" standalone="yes"?><Relationships xmlns="http://schemas.openxmlformats.org/package/2006/relationships"><Relationship Id="rId2" Type="http://schemas.microsoft.com/office/2011/relationships/chartColorStyle" Target="colors29.xml" /><Relationship Id="rId1" Type="http://schemas.microsoft.com/office/2011/relationships/chartStyle" Target="style29.xml" 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30.xml.rels><?xml version="1.0" encoding="UTF-8" standalone="yes"?><Relationships xmlns="http://schemas.openxmlformats.org/package/2006/relationships"><Relationship Id="rId2" Type="http://schemas.microsoft.com/office/2011/relationships/chartColorStyle" Target="colors30.xml" /><Relationship Id="rId1" Type="http://schemas.microsoft.com/office/2011/relationships/chartStyle" Target="style30.xml" /></Relationships>
</file>

<file path=xl/charts/_rels/chart31.xml.rels><?xml version="1.0" encoding="UTF-8" standalone="yes"?><Relationships xmlns="http://schemas.openxmlformats.org/package/2006/relationships"><Relationship Id="rId2" Type="http://schemas.microsoft.com/office/2011/relationships/chartColorStyle" Target="colors31.xml" /><Relationship Id="rId1" Type="http://schemas.microsoft.com/office/2011/relationships/chartStyle" Target="style31.xml" /></Relationships>
</file>

<file path=xl/charts/_rels/chart32.xml.rels><?xml version="1.0" encoding="UTF-8" standalone="yes"?><Relationships xmlns="http://schemas.openxmlformats.org/package/2006/relationships"><Relationship Id="rId2" Type="http://schemas.microsoft.com/office/2011/relationships/chartColorStyle" Target="colors32.xml" /><Relationship Id="rId1" Type="http://schemas.microsoft.com/office/2011/relationships/chartStyle" Target="style32.xml" /></Relationships>
</file>

<file path=xl/charts/_rels/chart33.xml.rels><?xml version="1.0" encoding="UTF-8" standalone="yes"?><Relationships xmlns="http://schemas.openxmlformats.org/package/2006/relationships"><Relationship Id="rId2" Type="http://schemas.microsoft.com/office/2011/relationships/chartColorStyle" Target="colors33.xml" /><Relationship Id="rId1" Type="http://schemas.microsoft.com/office/2011/relationships/chartStyle" Target="style33.xml" /></Relationships>
</file>

<file path=xl/charts/_rels/chart34.xml.rels><?xml version="1.0" encoding="UTF-8" standalone="yes"?><Relationships xmlns="http://schemas.openxmlformats.org/package/2006/relationships"><Relationship Id="rId2" Type="http://schemas.microsoft.com/office/2011/relationships/chartColorStyle" Target="colors34.xml" /><Relationship Id="rId1" Type="http://schemas.microsoft.com/office/2011/relationships/chartStyle" Target="style34.xml" 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 /><Relationship Id="rId1" Type="http://schemas.microsoft.com/office/2011/relationships/chartStyle" Target="style5.xml" 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 /><Relationship Id="rId1" Type="http://schemas.microsoft.com/office/2011/relationships/chartStyle" Target="style6.xml" 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 /><Relationship Id="rId1" Type="http://schemas.microsoft.com/office/2011/relationships/chartStyle" Target="style7.xml" 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 /><Relationship Id="rId1" Type="http://schemas.microsoft.com/office/2011/relationships/chartStyle" Target="style8.xml" 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 /><Relationship Id="rId1" Type="http://schemas.microsoft.com/office/2011/relationships/chartStyle" Target="style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Totalt!$B$3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Totalt!$A$4:$A$5</c:f>
              <c:strCache>
                <c:ptCount val="1"/>
                <c:pt idx="0">
                  <c:v>&lt;MånedLang&gt;</c:v>
                </c:pt>
              </c:strCache>
            </c:strRef>
          </c:cat>
          <c:val>
            <c:numRef>
              <c:f>Totalt!$B$4:$B$5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3-4859-B415-4EFB8E64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2001601"/>
        <c:axId val="56073780"/>
      </c:barChart>
      <c:catAx>
        <c:axId val="620016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73780"/>
        <c:crosses val="autoZero"/>
        <c:auto val="1"/>
        <c:lblOffset val="100"/>
        <c:noMultiLvlLbl val="0"/>
      </c:catAx>
      <c:valAx>
        <c:axId val="5607378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0160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Bømlopakken!$C$3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Bømlopakken!$A$4:$A$4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Bømlopakken!$C$4:$C$4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3085084"/>
        <c:axId val="230921"/>
      </c:barChart>
      <c:catAx>
        <c:axId val="430850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921"/>
        <c:crosses val="autoZero"/>
        <c:auto val="1"/>
        <c:lblOffset val="100"/>
        <c:noMultiLvlLbl val="0"/>
      </c:catAx>
      <c:valAx>
        <c:axId val="23092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8508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'E18 Tvedestrand - Arendal'!$B$3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'E18 Tvedestrand - Arendal'!$A$4:$A$4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'E18 Tvedestrand - Arendal'!$B$4:$B$4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3365693"/>
        <c:axId val="32347501"/>
      </c:barChart>
      <c:catAx>
        <c:axId val="6336569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47501"/>
        <c:crosses val="autoZero"/>
        <c:auto val="1"/>
        <c:lblOffset val="100"/>
        <c:noMultiLvlLbl val="0"/>
      </c:catAx>
      <c:valAx>
        <c:axId val="3234750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6569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'E18 Tvedestrand - Arendal'!$C$3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'E18 Tvedestrand - Arendal'!$A$4:$A$4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'E18 Tvedestrand - Arendal'!$C$4:$C$4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901959"/>
        <c:axId val="33732142"/>
      </c:barChart>
      <c:catAx>
        <c:axId val="2901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32142"/>
        <c:crosses val="autoZero"/>
        <c:auto val="1"/>
        <c:lblOffset val="100"/>
        <c:noMultiLvlLbl val="0"/>
      </c:catAx>
      <c:valAx>
        <c:axId val="3373214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195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Kristiansand - Lyngdal'!$B$3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Kristiansand - Lyngdal'!$A$4:$A$4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Kristiansand - Lyngdal'!$B$4:$B$4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4672549"/>
        <c:axId val="57013075"/>
      </c:barChart>
      <c:catAx>
        <c:axId val="3467254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13075"/>
        <c:crosses val="autoZero"/>
        <c:auto val="1"/>
        <c:lblOffset val="100"/>
        <c:noMultiLvlLbl val="0"/>
      </c:catAx>
      <c:valAx>
        <c:axId val="5701307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7254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Kristiansand - Lyngdal'!$C$3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Kristiansand - Lyngdal'!$A$4:$A$4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Kristiansand - Lyngdal'!$C$4:$C$4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4656354"/>
        <c:axId val="65088567"/>
      </c:barChart>
      <c:catAx>
        <c:axId val="5465635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88567"/>
        <c:crosses val="autoZero"/>
        <c:auto val="1"/>
        <c:lblOffset val="100"/>
        <c:noMultiLvlLbl val="0"/>
      </c:catAx>
      <c:valAx>
        <c:axId val="6508856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5635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Rogfast'!$B$3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Rogfast'!$A$4:$A$4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Rogfast'!$B$4:$B$4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148604"/>
        <c:axId val="28274893"/>
      </c:barChart>
      <c:catAx>
        <c:axId val="61486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74893"/>
        <c:crosses val="autoZero"/>
        <c:auto val="1"/>
        <c:lblOffset val="100"/>
        <c:noMultiLvlLbl val="0"/>
      </c:catAx>
      <c:valAx>
        <c:axId val="2827489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860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Rogfast'!$C$3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Rogfast'!$A$4:$A$4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Rogfast'!$C$4:$C$4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8565016"/>
        <c:axId val="22677696"/>
      </c:barChart>
      <c:catAx>
        <c:axId val="8565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77696"/>
        <c:crosses val="autoZero"/>
        <c:auto val="1"/>
        <c:lblOffset val="100"/>
        <c:noMultiLvlLbl val="0"/>
      </c:catAx>
      <c:valAx>
        <c:axId val="2267769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501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Svegatjørn - Rådal'!$B$3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Svegatjørn - Rådal'!$A$4:$A$4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Svegatjørn - Rådal'!$B$4:$B$4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0856363"/>
        <c:axId val="21031110"/>
      </c:barChart>
      <c:catAx>
        <c:axId val="408563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31110"/>
        <c:crosses val="autoZero"/>
        <c:auto val="1"/>
        <c:lblOffset val="100"/>
        <c:noMultiLvlLbl val="0"/>
      </c:catAx>
      <c:valAx>
        <c:axId val="2103111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5636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Svegatjørn - Rådal'!$C$3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Svegatjørn - Rådal'!$A$4:$A$4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Svegatjørn - Rådal'!$C$4:$C$4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7875330"/>
        <c:axId val="38615606"/>
      </c:barChart>
      <c:catAx>
        <c:axId val="1787533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15606"/>
        <c:crosses val="autoZero"/>
        <c:auto val="1"/>
        <c:lblOffset val="100"/>
        <c:noMultiLvlLbl val="0"/>
      </c:catAx>
      <c:valAx>
        <c:axId val="3861560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7533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Førdepakken!$B$3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Førdepakken!$A$4:$A$4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Førdepakken!$B$4:$B$4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4181917"/>
        <c:axId val="7884596"/>
      </c:barChart>
      <c:catAx>
        <c:axId val="1418191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4596"/>
        <c:crosses val="autoZero"/>
        <c:auto val="1"/>
        <c:lblOffset val="100"/>
        <c:noMultiLvlLbl val="0"/>
      </c:catAx>
      <c:valAx>
        <c:axId val="788459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191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Totalt!$C$3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Totalt!$A$4:$A$5</c:f>
              <c:strCache>
                <c:ptCount val="1"/>
                <c:pt idx="0">
                  <c:v>&lt;MånedLang&gt;</c:v>
                </c:pt>
              </c:strCache>
            </c:strRef>
          </c:cat>
          <c:val>
            <c:numRef>
              <c:f>Totalt!$C$4:$C$5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F-4956-B4DB-FA5FC1980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5682328"/>
        <c:axId val="9281106"/>
      </c:barChart>
      <c:catAx>
        <c:axId val="45682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1106"/>
        <c:crosses val="autoZero"/>
        <c:auto val="1"/>
        <c:lblOffset val="100"/>
        <c:noMultiLvlLbl val="0"/>
      </c:catAx>
      <c:valAx>
        <c:axId val="928110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232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Førdepakken!$C$3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Førdepakken!$A$4:$A$4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Førdepakken!$C$4:$C$4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4954089"/>
        <c:axId val="8015352"/>
      </c:barChart>
      <c:catAx>
        <c:axId val="2495408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15352"/>
        <c:crosses val="autoZero"/>
        <c:auto val="1"/>
        <c:lblOffset val="100"/>
        <c:noMultiLvlLbl val="0"/>
      </c:catAx>
      <c:valAx>
        <c:axId val="801535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5408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Haugalandspakken!$B$3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Haugalandspakken!$A$4:$A$4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Haugalandspakken!$B$4:$B$4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4123946"/>
        <c:axId val="21963503"/>
      </c:barChart>
      <c:catAx>
        <c:axId val="5412394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63503"/>
        <c:crosses val="autoZero"/>
        <c:auto val="1"/>
        <c:lblOffset val="100"/>
        <c:noMultiLvlLbl val="0"/>
      </c:catAx>
      <c:valAx>
        <c:axId val="2196350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2394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Haugalandspakken!$C$3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Haugalandspakken!$A$4:$A$4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Haugalandspakken!$C$4:$C$4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4213358"/>
        <c:axId val="19818634"/>
      </c:barChart>
      <c:catAx>
        <c:axId val="3421335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8634"/>
        <c:crosses val="autoZero"/>
        <c:auto val="1"/>
        <c:lblOffset val="100"/>
        <c:noMultiLvlLbl val="0"/>
      </c:catAx>
      <c:valAx>
        <c:axId val="1981863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1335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Kvammapakken!$B$3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Kvammapakken!$A$4:$A$4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Kvammapakken!$B$4:$B$4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1805544"/>
        <c:axId val="40193130"/>
      </c:barChart>
      <c:catAx>
        <c:axId val="61805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93130"/>
        <c:crosses val="autoZero"/>
        <c:auto val="1"/>
        <c:lblOffset val="100"/>
        <c:noMultiLvlLbl val="0"/>
      </c:catAx>
      <c:valAx>
        <c:axId val="4019313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0554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Kvammapakken!$C$3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Kvammapakken!$A$4:$A$4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Kvammapakken!$C$4:$C$4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5414080"/>
        <c:axId val="45274633"/>
      </c:barChart>
      <c:catAx>
        <c:axId val="2541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74633"/>
        <c:crosses val="autoZero"/>
        <c:auto val="1"/>
        <c:lblOffset val="100"/>
        <c:noMultiLvlLbl val="0"/>
      </c:catAx>
      <c:valAx>
        <c:axId val="4527463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408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Kvinnheradpakken!$B$3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Kvinnheradpakken!$A$4:$A$4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Kvinnheradpakken!$B$4:$B$4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8806571"/>
        <c:axId val="46937270"/>
      </c:barChart>
      <c:catAx>
        <c:axId val="188065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37270"/>
        <c:crosses val="autoZero"/>
        <c:auto val="1"/>
        <c:lblOffset val="100"/>
        <c:noMultiLvlLbl val="0"/>
      </c:catAx>
      <c:valAx>
        <c:axId val="4693727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0657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Kvinnheradpakken!$C$3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Kvinnheradpakken!$A$4:$A$4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Kvinnheradpakken!$C$4:$C$4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3822555"/>
        <c:axId val="59966077"/>
      </c:barChart>
      <c:catAx>
        <c:axId val="438225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66077"/>
        <c:crosses val="autoZero"/>
        <c:auto val="1"/>
        <c:lblOffset val="100"/>
        <c:noMultiLvlLbl val="0"/>
      </c:catAx>
      <c:valAx>
        <c:axId val="5996607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2255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Nordhordlandspakken!$B$3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Nordhordlandspakken!$A$4:$A$4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Nordhordlandspakken!$B$4:$B$4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0200998"/>
        <c:axId val="44442652"/>
      </c:barChart>
      <c:catAx>
        <c:axId val="6020099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42652"/>
        <c:crosses val="autoZero"/>
        <c:auto val="1"/>
        <c:lblOffset val="100"/>
        <c:noMultiLvlLbl val="0"/>
      </c:catAx>
      <c:valAx>
        <c:axId val="4444265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0099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Nordhordlandspakken!$C$3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Nordhordlandspakken!$A$4:$A$4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Nordhordlandspakken!$C$4:$C$4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5263760"/>
        <c:axId val="42485909"/>
      </c:barChart>
      <c:catAx>
        <c:axId val="4526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85909"/>
        <c:crosses val="autoZero"/>
        <c:auto val="1"/>
        <c:lblOffset val="100"/>
        <c:noMultiLvlLbl val="0"/>
      </c:catAx>
      <c:valAx>
        <c:axId val="4248590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6376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7Rv 13 Hardangerbrua'!$B$3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7Rv 13 Hardangerbrua'!$A$4:$A$4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7Rv 13 Hardangerbrua'!$B$4:$B$4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3366651"/>
        <c:axId val="23037818"/>
      </c:barChart>
      <c:catAx>
        <c:axId val="433666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37818"/>
        <c:crosses val="autoZero"/>
        <c:auto val="1"/>
        <c:lblOffset val="100"/>
        <c:noMultiLvlLbl val="0"/>
      </c:catAx>
      <c:valAx>
        <c:axId val="2303781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665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7-48B8-8B8E-5E118B45D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3572101"/>
        <c:axId val="25598357"/>
      </c:barChart>
      <c:catAx>
        <c:axId val="135721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98357"/>
        <c:crosses val="autoZero"/>
        <c:auto val="1"/>
        <c:lblOffset val="100"/>
        <c:noMultiLvlLbl val="0"/>
      </c:catAx>
      <c:valAx>
        <c:axId val="2559835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7210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7Rv 13 Hardangerbrua'!$C$3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7Rv 13 Hardangerbrua'!$A$4:$A$4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7Rv 13 Hardangerbrua'!$C$4:$C$4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5798313"/>
        <c:axId val="9288634"/>
      </c:barChart>
      <c:catAx>
        <c:axId val="2579831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8634"/>
        <c:crosses val="autoZero"/>
        <c:auto val="1"/>
        <c:lblOffset val="100"/>
        <c:noMultiLvlLbl val="0"/>
      </c:catAx>
      <c:valAx>
        <c:axId val="928863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9831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13 Ryfast'!$B$3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13 Ryfast'!$A$4:$A$4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13 Ryfast'!$B$4:$B$4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7682548"/>
        <c:axId val="32387583"/>
      </c:barChart>
      <c:catAx>
        <c:axId val="376825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87583"/>
        <c:crosses val="autoZero"/>
        <c:auto val="1"/>
        <c:lblOffset val="100"/>
        <c:noMultiLvlLbl val="0"/>
      </c:catAx>
      <c:valAx>
        <c:axId val="3238758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8254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13 Ryfast'!$C$3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13 Ryfast'!$A$4:$A$4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13 Ryfast'!$C$4:$C$4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6191112"/>
        <c:axId val="50492562"/>
      </c:barChart>
      <c:catAx>
        <c:axId val="46191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92562"/>
        <c:crosses val="autoZero"/>
        <c:auto val="1"/>
        <c:lblOffset val="100"/>
        <c:noMultiLvlLbl val="0"/>
      </c:catAx>
      <c:valAx>
        <c:axId val="5049256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9111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'Samferdselspk. Kristiansand'!$B$3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'Samferdselspk. Kristiansand'!$A$4:$A$4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'Samferdselspk. Kristiansand'!$B$4:$B$4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7948998"/>
        <c:axId val="58663668"/>
      </c:barChart>
      <c:catAx>
        <c:axId val="4794899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63668"/>
        <c:crosses val="autoZero"/>
        <c:auto val="1"/>
        <c:lblOffset val="100"/>
        <c:noMultiLvlLbl val="0"/>
      </c:catAx>
      <c:valAx>
        <c:axId val="5866366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4899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'Samferdselspk. Kristiansand'!$C$3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'Samferdselspk. Kristiansand'!$A$4:$A$4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'Samferdselspk. Kristiansand'!$C$4:$C$4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2950777"/>
        <c:axId val="65848185"/>
      </c:barChart>
      <c:catAx>
        <c:axId val="6295077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48185"/>
        <c:crosses val="autoZero"/>
        <c:auto val="1"/>
        <c:lblOffset val="100"/>
        <c:noMultiLvlLbl val="0"/>
      </c:catAx>
      <c:valAx>
        <c:axId val="6584818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077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3-4947-AEF4-00E8A292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8447967"/>
        <c:axId val="27277595"/>
      </c:barChart>
      <c:catAx>
        <c:axId val="38447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77595"/>
        <c:crosses val="autoZero"/>
        <c:auto val="1"/>
        <c:lblOffset val="100"/>
        <c:noMultiLvlLbl val="0"/>
      </c:catAx>
      <c:valAx>
        <c:axId val="2727759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4796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Bergen'!$B$3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Bergen'!$A$4:$A$4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Bergen'!$B$4:$B$4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4418102"/>
        <c:axId val="36402863"/>
      </c:barChart>
      <c:catAx>
        <c:axId val="3441810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02863"/>
        <c:crosses val="autoZero"/>
        <c:auto val="1"/>
        <c:lblOffset val="100"/>
        <c:noMultiLvlLbl val="0"/>
      </c:catAx>
      <c:valAx>
        <c:axId val="3640286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1810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Bergen'!$C$3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Bergen'!$A$4:$A$4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Bergen'!$C$4:$C$4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2102737"/>
        <c:axId val="50184935"/>
      </c:barChart>
      <c:catAx>
        <c:axId val="3210273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84935"/>
        <c:crosses val="autoZero"/>
        <c:auto val="1"/>
        <c:lblOffset val="100"/>
        <c:noMultiLvlLbl val="0"/>
      </c:catAx>
      <c:valAx>
        <c:axId val="5018493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0273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Nord-Jæren'!$B$3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Nord-Jæren'!$A$4:$A$4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Nord-Jæren'!$B$4:$B$4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8704647"/>
        <c:axId val="38681467"/>
      </c:barChart>
      <c:catAx>
        <c:axId val="18704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81467"/>
        <c:crosses val="autoZero"/>
        <c:auto val="1"/>
        <c:lblOffset val="100"/>
        <c:noMultiLvlLbl val="0"/>
      </c:catAx>
      <c:valAx>
        <c:axId val="3868146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464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Nord-Jæren'!$C$3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Nord-Jæren'!$A$4:$A$4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Nord-Jæren'!$C$4:$C$4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4136667"/>
        <c:axId val="22993887"/>
      </c:barChart>
      <c:catAx>
        <c:axId val="541366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93887"/>
        <c:crosses val="autoZero"/>
        <c:auto val="1"/>
        <c:lblOffset val="100"/>
        <c:noMultiLvlLbl val="0"/>
      </c:catAx>
      <c:valAx>
        <c:axId val="2299388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3666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Bømlopakken!$B$3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Bømlopakken!$A$4:$A$4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Bømlopakken!$B$4:$B$4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0565540"/>
        <c:axId val="2168079"/>
      </c:barChart>
      <c:catAx>
        <c:axId val="505655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8079"/>
        <c:crosses val="autoZero"/>
        <c:auto val="1"/>
        <c:lblOffset val="100"/>
        <c:noMultiLvlLbl val="0"/>
      </c:catAx>
      <c:valAx>
        <c:axId val="216807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6554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_rels/drawing10.xml.rels><?xml version="1.0" encoding="UTF-8" standalone="yes"?><Relationships xmlns="http://schemas.openxmlformats.org/package/2006/relationships"><Relationship Id="rId2" Type="http://schemas.openxmlformats.org/officeDocument/2006/relationships/chart" Target="../charts/chart20.xml" /><Relationship Id="rId1" Type="http://schemas.openxmlformats.org/officeDocument/2006/relationships/chart" Target="../charts/chart19.xml" /></Relationships>
</file>

<file path=xl/drawings/_rels/drawing11.xml.rels><?xml version="1.0" encoding="UTF-8" standalone="yes"?><Relationships xmlns="http://schemas.openxmlformats.org/package/2006/relationships"><Relationship Id="rId2" Type="http://schemas.openxmlformats.org/officeDocument/2006/relationships/chart" Target="../charts/chart22.xml" /><Relationship Id="rId1" Type="http://schemas.openxmlformats.org/officeDocument/2006/relationships/chart" Target="../charts/chart21.xml" /></Relationships>
</file>

<file path=xl/drawings/_rels/drawing12.xml.rels><?xml version="1.0" encoding="UTF-8" standalone="yes"?><Relationships xmlns="http://schemas.openxmlformats.org/package/2006/relationships"><Relationship Id="rId2" Type="http://schemas.openxmlformats.org/officeDocument/2006/relationships/chart" Target="../charts/chart24.xml" /><Relationship Id="rId1" Type="http://schemas.openxmlformats.org/officeDocument/2006/relationships/chart" Target="../charts/chart23.xml" /></Relationships>
</file>

<file path=xl/drawings/_rels/drawing13.xml.rels><?xml version="1.0" encoding="UTF-8" standalone="yes"?><Relationships xmlns="http://schemas.openxmlformats.org/package/2006/relationships"><Relationship Id="rId2" Type="http://schemas.openxmlformats.org/officeDocument/2006/relationships/chart" Target="../charts/chart26.xml" /><Relationship Id="rId1" Type="http://schemas.openxmlformats.org/officeDocument/2006/relationships/chart" Target="../charts/chart25.xml" /></Relationships>
</file>

<file path=xl/drawings/_rels/drawing14.xml.rels><?xml version="1.0" encoding="UTF-8" standalone="yes"?><Relationships xmlns="http://schemas.openxmlformats.org/package/2006/relationships"><Relationship Id="rId2" Type="http://schemas.openxmlformats.org/officeDocument/2006/relationships/chart" Target="../charts/chart28.xml" /><Relationship Id="rId1" Type="http://schemas.openxmlformats.org/officeDocument/2006/relationships/chart" Target="../charts/chart27.xml" /></Relationships>
</file>

<file path=xl/drawings/_rels/drawing15.xml.rels><?xml version="1.0" encoding="UTF-8" standalone="yes"?><Relationships xmlns="http://schemas.openxmlformats.org/package/2006/relationships"><Relationship Id="rId2" Type="http://schemas.openxmlformats.org/officeDocument/2006/relationships/chart" Target="../charts/chart30.xml" /><Relationship Id="rId1" Type="http://schemas.openxmlformats.org/officeDocument/2006/relationships/chart" Target="../charts/chart29.xml" /></Relationships>
</file>

<file path=xl/drawings/_rels/drawing16.xml.rels><?xml version="1.0" encoding="UTF-8" standalone="yes"?><Relationships xmlns="http://schemas.openxmlformats.org/package/2006/relationships"><Relationship Id="rId2" Type="http://schemas.openxmlformats.org/officeDocument/2006/relationships/chart" Target="../charts/chart32.xml" /><Relationship Id="rId1" Type="http://schemas.openxmlformats.org/officeDocument/2006/relationships/chart" Target="../charts/chart31.xml" /></Relationships>
</file>

<file path=xl/drawings/_rels/drawing17.xml.rels><?xml version="1.0" encoding="UTF-8" standalone="yes"?><Relationships xmlns="http://schemas.openxmlformats.org/package/2006/relationships"><Relationship Id="rId2" Type="http://schemas.openxmlformats.org/officeDocument/2006/relationships/chart" Target="../charts/chart34.xml" /><Relationship Id="rId1" Type="http://schemas.openxmlformats.org/officeDocument/2006/relationships/chart" Target="../charts/chart33.xml" /></Relationships>
</file>

<file path=xl/drawings/_rels/drawing2.xml.rels><?xml version="1.0" encoding="UTF-8" standalone="yes"?><Relationships xmlns="http://schemas.openxmlformats.org/package/2006/relationships"><Relationship Id="rId2" Type="http://schemas.openxmlformats.org/officeDocument/2006/relationships/chart" Target="../charts/chart4.xml" /><Relationship Id="rId1" Type="http://schemas.openxmlformats.org/officeDocument/2006/relationships/chart" Target="../charts/chart3.xml" /></Relationships>
</file>

<file path=xl/drawings/_rels/drawing3.xml.rels><?xml version="1.0" encoding="UTF-8" standalone="yes"?><Relationships xmlns="http://schemas.openxmlformats.org/package/2006/relationships"><Relationship Id="rId2" Type="http://schemas.openxmlformats.org/officeDocument/2006/relationships/chart" Target="../charts/chart6.xml" /><Relationship Id="rId1" Type="http://schemas.openxmlformats.org/officeDocument/2006/relationships/chart" Target="../charts/chart5.xml" /></Relationships>
</file>

<file path=xl/drawings/_rels/drawing4.xml.rels><?xml version="1.0" encoding="UTF-8" standalone="yes"?><Relationships xmlns="http://schemas.openxmlformats.org/package/2006/relationships"><Relationship Id="rId2" Type="http://schemas.openxmlformats.org/officeDocument/2006/relationships/chart" Target="../charts/chart8.xml" /><Relationship Id="rId1" Type="http://schemas.openxmlformats.org/officeDocument/2006/relationships/chart" Target="../charts/chart7.xml" /></Relationships>
</file>

<file path=xl/drawings/_rels/drawing5.xml.rels><?xml version="1.0" encoding="UTF-8" standalone="yes"?><Relationships xmlns="http://schemas.openxmlformats.org/package/2006/relationships"><Relationship Id="rId2" Type="http://schemas.openxmlformats.org/officeDocument/2006/relationships/chart" Target="../charts/chart10.xml" /><Relationship Id="rId1" Type="http://schemas.openxmlformats.org/officeDocument/2006/relationships/chart" Target="../charts/chart9.xml" /></Relationships>
</file>

<file path=xl/drawings/_rels/drawing6.xml.rels><?xml version="1.0" encoding="UTF-8" standalone="yes"?><Relationships xmlns="http://schemas.openxmlformats.org/package/2006/relationships"><Relationship Id="rId2" Type="http://schemas.openxmlformats.org/officeDocument/2006/relationships/chart" Target="../charts/chart12.xml" /><Relationship Id="rId1" Type="http://schemas.openxmlformats.org/officeDocument/2006/relationships/chart" Target="../charts/chart11.xml" /></Relationships>
</file>

<file path=xl/drawings/_rels/drawing7.xml.rels><?xml version="1.0" encoding="UTF-8" standalone="yes"?><Relationships xmlns="http://schemas.openxmlformats.org/package/2006/relationships"><Relationship Id="rId2" Type="http://schemas.openxmlformats.org/officeDocument/2006/relationships/chart" Target="../charts/chart14.xml" /><Relationship Id="rId1" Type="http://schemas.openxmlformats.org/officeDocument/2006/relationships/chart" Target="../charts/chart13.xml" /></Relationships>
</file>

<file path=xl/drawings/_rels/drawing8.xml.rels><?xml version="1.0" encoding="UTF-8" standalone="yes"?><Relationships xmlns="http://schemas.openxmlformats.org/package/2006/relationships"><Relationship Id="rId2" Type="http://schemas.openxmlformats.org/officeDocument/2006/relationships/chart" Target="../charts/chart16.xml" /><Relationship Id="rId1" Type="http://schemas.openxmlformats.org/officeDocument/2006/relationships/chart" Target="../charts/chart15.xml" /></Relationships>
</file>

<file path=xl/drawings/_rels/drawing9.xml.rels><?xml version="1.0" encoding="UTF-8" standalone="yes"?><Relationships xmlns="http://schemas.openxmlformats.org/package/2006/relationships"><Relationship Id="rId2" Type="http://schemas.openxmlformats.org/officeDocument/2006/relationships/chart" Target="../charts/chart18.xml" /><Relationship Id="rId1" Type="http://schemas.openxmlformats.org/officeDocument/2006/relationships/chart" Target="../charts/chart17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5</xdr:row>
      <xdr:rowOff>0</xdr:rowOff>
    </xdr:from>
    <xdr:to>
      <xdr:col>10</xdr:col>
      <xdr:colOff>80964</xdr:colOff>
      <xdr:row>21</xdr:row>
      <xdr:rowOff>166687</xdr:rowOff>
    </xdr:to>
    <xdr:graphicFrame>
      <xdr:nvGraphicFramePr>
        <xdr:cNvPr id="3" name="Diagram 2">
          <a:extLst>
            <a:ext uri="{FF2B5EF4-FFF2-40B4-BE49-F238E27FC236}">
              <a16:creationId xmlns:a16="http://schemas.microsoft.com/office/drawing/2014/main" id="{2dabc528-9003-4ef7-89e4-9ef76f1b19ce}"/>
            </a:ext>
          </a:extLst>
        </xdr:cNvPr>
        <xdr:cNvGraphicFramePr/>
      </xdr:nvGraphicFramePr>
      <xdr:xfrm>
        <a:off x="0" y="1095375"/>
        <a:ext cx="856297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9525</xdr:colOff>
      <xdr:row>23</xdr:row>
      <xdr:rowOff>9525</xdr:rowOff>
    </xdr:from>
    <xdr:to>
      <xdr:col>10</xdr:col>
      <xdr:colOff>90489</xdr:colOff>
      <xdr:row>39</xdr:row>
      <xdr:rowOff>176212</xdr:rowOff>
    </xdr:to>
    <xdr:graphicFrame>
      <xdr:nvGraphicFramePr>
        <xdr:cNvPr id="4" name="Diagram 3">
          <a:extLst>
            <a:ext uri="{FF2B5EF4-FFF2-40B4-BE49-F238E27FC236}">
              <a16:creationId xmlns:a16="http://schemas.microsoft.com/office/drawing/2014/main" id="{f5875dcd-eee0-4e76-bda3-c28ede7137a6}"/>
            </a:ext>
          </a:extLst>
        </xdr:cNvPr>
        <xdr:cNvGraphicFramePr/>
      </xdr:nvGraphicFramePr>
      <xdr:xfrm>
        <a:off x="9525" y="4533900"/>
        <a:ext cx="856297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e5bbd2c2-3089-4015-957f-b86ee2a531e5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c4672613-f5ce-4063-acbc-fa2390b1b795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d0866f6c-dfbc-47f1-a162-ee48c62b0a69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aea3e377-e008-43eb-b295-36839cc1d7f3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98fd0e3b-a182-4ba1-8798-9077b36e13fe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5ff74eea-31e2-410a-9cef-7f6b48f5dd03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464fa5df-57a0-4e65-a383-4583ad532e6c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69904ffb-aef4-4399-822e-480b14b5e9a9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8d40210f-d7b3-4a0b-9e96-57ffcee26157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1cae3f05-37d8-4579-9eca-8a506173f8a7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8bc955be-72d6-44da-ac55-a2af1590d789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e6ad97a6-8587-41f6-8a26-c4854f18a833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85c849f7-e449-49bc-95ad-0528e3e821fd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812222f7-10d3-49be-bf01-d8956155a6bb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bdf8bce5-9341-4e82-9cad-a3a225d24e4e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1114a587-67b9-454e-9fba-3ef2e214af3d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2" name="Diagram 1">
          <a:extLst>
            <a:ext uri="{FF2B5EF4-FFF2-40B4-BE49-F238E27FC236}">
              <a16:creationId xmlns:a16="http://schemas.microsoft.com/office/drawing/2014/main" id="{902e2b7f-b69f-4c5d-858e-04e7d29bef43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3" name="Diagram 2">
          <a:extLst>
            <a:ext uri="{FF2B5EF4-FFF2-40B4-BE49-F238E27FC236}">
              <a16:creationId xmlns:a16="http://schemas.microsoft.com/office/drawing/2014/main" id="{bd894537-ea9f-4ba7-b3d8-af6c757d98c2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749dbbfd-c142-401e-bce1-90c72625b6a2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b8fbaf45-47b5-4ca5-8ab0-d0142f1ead14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7f41ae26-c0e1-4814-a290-ae9f87e3b98f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b0a60d96-d242-4608-9dc0-47ecc3324e83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078ff6ff-1d86-411f-86d7-82eca2d6b76b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67ee1401-0123-499f-b435-6e6f7823db60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4a6e5fef-9035-4709-8372-3c48922d2337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f438c06e-7609-44d0-a6be-c8d085dcdc19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89f4b29d-36ae-4068-a533-20c9f3ba74c7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0cf14591-946b-44e1-9cbe-524ab1b9b769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eaee2043-16d6-4337-ba62-fcd9a3f50fff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6b404afb-2d8c-4bbd-830c-62fe8fb7472d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39c3786e-39fa-42bb-970a-414061dc076a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74857819-c658-4f1f-98ee-396af990a841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erd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C9898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drawing" Target="../drawings/drawing10.x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drawing" Target="../drawings/drawing11.xml" /></Relationships>
</file>

<file path=xl/worksheets/_rels/sheet1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drawing" Target="../drawings/drawing12.xml" /></Relationships>
</file>

<file path=xl/worksheets/_rels/sheet1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2.bin" /><Relationship Id="rId1" Type="http://schemas.openxmlformats.org/officeDocument/2006/relationships/drawing" Target="../drawings/drawing13.xml" /></Relationships>
</file>

<file path=xl/worksheets/_rels/sheet1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3.bin" /><Relationship Id="rId1" Type="http://schemas.openxmlformats.org/officeDocument/2006/relationships/drawing" Target="../drawings/drawing14.xml" /></Relationships>
</file>

<file path=xl/worksheets/_rels/sheet1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4.bin" /><Relationship Id="rId1" Type="http://schemas.openxmlformats.org/officeDocument/2006/relationships/drawing" Target="../drawings/drawing15.xml" /></Relationships>
</file>

<file path=xl/worksheets/_rels/sheet1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5.bin" /><Relationship Id="rId1" Type="http://schemas.openxmlformats.org/officeDocument/2006/relationships/drawing" Target="../drawings/drawing16.xml" /></Relationships>
</file>

<file path=xl/worksheets/_rels/sheet1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6.bin" /><Relationship Id="rId1" Type="http://schemas.openxmlformats.org/officeDocument/2006/relationships/drawing" Target="../drawings/drawing17.x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drawing" Target="../drawings/drawing4.x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drawing" Target="../drawings/drawing5.x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drawing" Target="../drawings/drawing6.x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drawing" Target="../drawings/drawing7.x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drawing" Target="../drawings/drawing8.x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7094A61-34C2-4E9C-9DA6-225BB71841CA}">
  <dimension ref="A1:H4"/>
  <sheetViews>
    <sheetView tabSelected="1" workbookViewId="0" topLeftCell="A1">
      <selection pane="topLeft" activeCell="A1" sqref="A1"/>
    </sheetView>
  </sheetViews>
  <sheetFormatPr defaultColWidth="11.4242857142857" defaultRowHeight="15"/>
  <cols>
    <col min="1" max="3" width="15.7142857142857" customWidth="1"/>
  </cols>
  <sheetData>
    <row r="1" spans="1:8" ht="26.25">
      <c r="A1" s="4" t="s">
        <v>7</v>
      </c>
      <c r="B1" s="3"/>
      <c r="H1" s="5" t="s">
        <v>9</v>
      </c>
    </row>
    <row r="3" spans="1:3" ht="15">
      <c r="A3" s="1" t="s">
        <v>1</v>
      </c>
      <c r="B3" s="1" t="s">
        <v>0</v>
      </c>
      <c r="C3" s="1" t="s">
        <v>5</v>
      </c>
    </row>
    <row r="4" spans="1:3" ht="15">
      <c r="A4" s="7">
        <v>45658</v>
      </c>
      <c r="B4" s="8">
        <v>24455266</v>
      </c>
      <c r="C4" s="8">
        <v>368031707</v>
      </c>
    </row>
  </sheetData>
  <pageMargins left="0.7" right="0.7" top="0.75" bottom="0.75" header="0.3" footer="0.3"/>
  <pageSetup orientation="portrait" paperSize="1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2a0d271-6e1c-4363-b1d7-cf81383c6b2f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15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548063</v>
      </c>
      <c r="C4" s="2">
        <v>12200530</v>
      </c>
    </row>
  </sheetData>
  <pageMargins left="0.7" right="0.7" top="0.75" bottom="0.75" header="0.3" footer="0.3"/>
  <pageSetup orientation="portrait" paperSize="1" r:id="rId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635c1cb-1373-4da3-bad6-8924a4333c97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16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1754595</v>
      </c>
      <c r="C4" s="2">
        <v>13805225</v>
      </c>
    </row>
  </sheetData>
  <pageMargins left="0.7" right="0.7" top="0.75" bottom="0.75" header="0.3" footer="0.3"/>
  <pageSetup orientation="portrait" paperSize="1" r:id="rId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33282b8-ba85-4bb3-8fcf-2d66add7d167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17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57632</v>
      </c>
      <c r="C4" s="2">
        <v>1078911</v>
      </c>
    </row>
  </sheetData>
  <pageMargins left="0.7" right="0.7" top="0.75" bottom="0.75" header="0.3" footer="0.3"/>
  <pageSetup orientation="portrait" paperSize="1" r:id="rId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ca48df0-ea5b-482c-922d-1ebd44c91183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18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32697</v>
      </c>
      <c r="C4" s="2">
        <v>1467538</v>
      </c>
    </row>
  </sheetData>
  <pageMargins left="0.7" right="0.7" top="0.75" bottom="0.75" header="0.3" footer="0.3"/>
  <pageSetup orientation="portrait" paperSize="1" r:id="rId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77e5d58-e1cd-459f-b505-2f026dcc88da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19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1263574</v>
      </c>
      <c r="C4" s="2">
        <v>11694142</v>
      </c>
    </row>
  </sheetData>
  <pageMargins left="0.7" right="0.7" top="0.75" bottom="0.75" header="0.3" footer="0.3"/>
  <pageSetup orientation="portrait" paperSize="1" r:id="rId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7e275b6-d02d-44e2-9819-10ddb0592123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20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40418</v>
      </c>
      <c r="C4" s="2">
        <v>4859377</v>
      </c>
    </row>
  </sheetData>
  <pageMargins left="0.7" right="0.7" top="0.75" bottom="0.75" header="0.3" footer="0.3"/>
  <pageSetup orientation="portrait" paperSize="1" r:id="rId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4c002c3-7696-4c01-b7e3-649212926aa5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21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564905</v>
      </c>
      <c r="C4" s="2">
        <v>18165878</v>
      </c>
    </row>
  </sheetData>
  <pageMargins left="0.7" right="0.7" top="0.75" bottom="0.75" header="0.3" footer="0.3"/>
  <pageSetup orientation="portrait" paperSize="1" r:id="rId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c27dd5b-3237-473d-a9f1-4b3233db26b9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3422911</v>
      </c>
      <c r="C4" s="2">
        <v>35890458</v>
      </c>
    </row>
  </sheetData>
  <pageMargins left="0.7" right="0.7" top="0.75" bottom="0.75" header="0.3" footer="0.3"/>
  <pageSetup orientation="portrait" paperSize="1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8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770742</v>
      </c>
      <c r="C4" s="2">
        <v>12834308</v>
      </c>
    </row>
  </sheetData>
  <pageMargins left="0.7" right="0.7" top="0.75" bottom="0.75" header="0.3" footer="0.3"/>
  <pageSetup orientation="portrait" paperSize="1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b884085-72ec-4fe3-b5d6-604adca8d6b9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4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7820448</v>
      </c>
      <c r="C4" s="2">
        <v>92686549</v>
      </c>
    </row>
  </sheetData>
  <pageMargins left="0.7" right="0.7" top="0.75" bottom="0.75" header="0.3" footer="0.3"/>
  <pageSetup orientation="portrait" paperSize="1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ad87774-44f8-4a15-86df-d8e63bfe6da9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3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6173890</v>
      </c>
      <c r="C4" s="2">
        <v>86879957</v>
      </c>
    </row>
  </sheetData>
  <pageMargins left="0.7" right="0.7" top="0.75" bottom="0.75" header="0.3" footer="0.3"/>
  <pageSetup orientation="portrait" paperSize="1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6d15993-b9a0-4766-8b05-e8a4cae0520f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10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127386</v>
      </c>
      <c r="C4" s="2">
        <v>7911788</v>
      </c>
    </row>
  </sheetData>
  <pageMargins left="0.7" right="0.7" top="0.75" bottom="0.75" header="0.3" footer="0.3"/>
  <pageSetup orientation="portrait" paperSize="1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d701d00-701e-4e91-b9ff-571c409799de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11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510429</v>
      </c>
      <c r="C4" s="2">
        <v>10419426</v>
      </c>
    </row>
  </sheetData>
  <pageMargins left="0.7" right="0.7" top="0.75" bottom="0.75" header="0.3" footer="0.3"/>
  <pageSetup orientation="portrait" paperSize="1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c88db7d-bbd6-44b1-ae2b-632aec823774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12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762436</v>
      </c>
      <c r="C4" s="2">
        <v>25506000</v>
      </c>
    </row>
  </sheetData>
  <pageMargins left="0.7" right="0.7" top="0.75" bottom="0.75" header="0.3" footer="0.3"/>
  <pageSetup orientation="portrait" paperSize="1" r:id="rId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cbf1758-928a-4511-849c-5b6f921011f7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13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119422</v>
      </c>
      <c r="C4" s="2">
        <v>9960303</v>
      </c>
    </row>
  </sheetData>
  <pageMargins left="0.7" right="0.7" top="0.75" bottom="0.75" header="0.3" footer="0.3"/>
  <pageSetup orientation="portrait" paperSize="1" r:id="rId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48a41be-83ff-405c-a77e-0ef6596019a6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14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485718</v>
      </c>
      <c r="C4" s="2">
        <v>22671316</v>
      </c>
    </row>
  </sheetData>
  <pageMargins left="0.7" right="0.7" top="0.75" bottom="0.75" header="0.3" footer="0.3"/>
  <pageSetup orientation="portrait" paperSize="1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Totalt</vt:lpstr>
      <vt:lpstr>Askøypakken</vt:lpstr>
      <vt:lpstr>Bypakke Bergen</vt:lpstr>
      <vt:lpstr>Bypakke Nord-Jæren</vt:lpstr>
      <vt:lpstr>Bømlopakken</vt:lpstr>
      <vt:lpstr>E18 Tvedestrand - Arendal</vt:lpstr>
      <vt:lpstr>E39 Kristiansand - Lyngdal</vt:lpstr>
      <vt:lpstr>E39 Rogfast</vt:lpstr>
      <vt:lpstr>E39 Svegatjørn - Rådal</vt:lpstr>
      <vt:lpstr>Førdepakken</vt:lpstr>
      <vt:lpstr>Haugalandspakken</vt:lpstr>
      <vt:lpstr>Kvammapakken</vt:lpstr>
      <vt:lpstr>Kvinnheradpakken</vt:lpstr>
      <vt:lpstr>Nordhordlandspakken</vt:lpstr>
      <vt:lpstr>Rv 7Rv 13 Hardangerbrua</vt:lpstr>
      <vt:lpstr>Rv 13 Ryfast</vt:lpstr>
      <vt:lpstr>Samferdselspk. Kristiansand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Jonny Bratseth</cp:lastModifiedBy>
  <dcterms:created xsi:type="dcterms:W3CDTF">2014-04-30T10:51:23Z</dcterms:created>
  <dcterms:modified xsi:type="dcterms:W3CDTF">2026-02-03T12:59:23Z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021dbd-0e13-4ddb-b398-dc2c2217c241_Enabled">
    <vt:lpwstr>true</vt:lpwstr>
  </property>
  <property fmtid="{D5CDD505-2E9C-101B-9397-08002B2CF9AE}" pid="3" name="MSIP_Label_8f021dbd-0e13-4ddb-b398-dc2c2217c241_SetDate">
    <vt:lpwstr>2025-04-07T11:26:41Z</vt:lpwstr>
  </property>
  <property fmtid="{D5CDD505-2E9C-101B-9397-08002B2CF9AE}" pid="4" name="MSIP_Label_8f021dbd-0e13-4ddb-b398-dc2c2217c241_Method">
    <vt:lpwstr>Standard</vt:lpwstr>
  </property>
  <property fmtid="{D5CDD505-2E9C-101B-9397-08002B2CF9AE}" pid="5" name="MSIP_Label_8f021dbd-0e13-4ddb-b398-dc2c2217c241_Name">
    <vt:lpwstr>Intern</vt:lpwstr>
  </property>
  <property fmtid="{D5CDD505-2E9C-101B-9397-08002B2CF9AE}" pid="6" name="MSIP_Label_8f021dbd-0e13-4ddb-b398-dc2c2217c241_SiteId">
    <vt:lpwstr>b5e6d92e-9830-4fd0-95a5-6bbbc831caf0</vt:lpwstr>
  </property>
  <property fmtid="{D5CDD505-2E9C-101B-9397-08002B2CF9AE}" pid="7" name="MSIP_Label_8f021dbd-0e13-4ddb-b398-dc2c2217c241_ActionId">
    <vt:lpwstr>b66937f1-a062-4f04-8266-e60ed0d05db0</vt:lpwstr>
  </property>
  <property fmtid="{D5CDD505-2E9C-101B-9397-08002B2CF9AE}" pid="8" name="MSIP_Label_8f021dbd-0e13-4ddb-b398-dc2c2217c241_ContentBits">
    <vt:lpwstr>0</vt:lpwstr>
  </property>
  <property fmtid="{D5CDD505-2E9C-101B-9397-08002B2CF9AE}" pid="9" name="MSIP_Label_8f021dbd-0e13-4ddb-b398-dc2c2217c241_Tag">
    <vt:lpwstr>10, 3, 0, 1</vt:lpwstr>
  </property>
</Properties>
</file>