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2.xml" ContentType="application/vnd.openxmlformats-officedocument.drawing+xml"/>
  <Default Extension="bin" ContentType="application/vnd.openxmlformats-officedocument.spreadsheetml.printerSettings"/>
  <Override PartName="/xl/worksheets/sheet2.xml" ContentType="application/vnd.openxmlformats-officedocument.spreadsheetml.worksheet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worksheets/sheet3.xml" ContentType="application/vnd.openxmlformats-officedocument.spreadsheetml.worksheet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4.xml" ContentType="application/vnd.openxmlformats-officedocument.drawing+xml"/>
  <Override PartName="/xl/worksheets/sheet4.xml" ContentType="application/vnd.openxmlformats-officedocument.spreadsheetml.worksheet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5.xml" ContentType="application/vnd.openxmlformats-officedocument.drawing+xml"/>
  <Override PartName="/xl/worksheets/sheet5.xml" ContentType="application/vnd.openxmlformats-officedocument.spreadsheetml.worksheet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7.xml" ContentType="application/vnd.openxmlformats-officedocument.drawing+xml"/>
  <Override PartName="/xl/worksheets/sheet7.xml" ContentType="application/vnd.openxmlformats-officedocument.spreadsheetml.worksheet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8.xml" ContentType="application/vnd.openxmlformats-officedocument.drawing+xml"/>
  <Override PartName="/xl/worksheets/sheet8.xml" ContentType="application/vnd.openxmlformats-officedocument.spreadsheetml.worksheet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0.xml" ContentType="application/vnd.openxmlformats-officedocument.drawing+xml"/>
  <Override PartName="/xl/worksheets/sheet10.xml" ContentType="application/vnd.openxmlformats-officedocument.spreadsheetml.worksheet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1.xml" ContentType="application/vnd.openxmlformats-officedocument.drawing+xml"/>
  <Override PartName="/xl/worksheets/sheet11.xml" ContentType="application/vnd.openxmlformats-officedocument.spreadsheetml.worksheet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2.xml" ContentType="application/vnd.openxmlformats-officedocument.drawing+xml"/>
  <Override PartName="/xl/worksheets/sheet12.xml" ContentType="application/vnd.openxmlformats-officedocument.spreadsheetml.worksheet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13.xml" ContentType="application/vnd.openxmlformats-officedocument.drawing+xml"/>
  <Override PartName="/xl/worksheets/sheet13.xml" ContentType="application/vnd.openxmlformats-officedocument.spreadsheetml.worksheet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4.xml" ContentType="application/vnd.openxmlformats-officedocument.drawing+xml"/>
  <Override PartName="/xl/worksheets/sheet14.xml" ContentType="application/vnd.openxmlformats-officedocument.spreadsheetml.worksheet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15.xml" ContentType="application/vnd.openxmlformats-officedocument.drawing+xml"/>
  <Override PartName="/xl/worksheets/sheet15.xml" ContentType="application/vnd.openxmlformats-officedocument.spreadsheetml.worksheet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16.xml" ContentType="application/vnd.openxmlformats-officedocument.drawing+xml"/>
  <Override PartName="/xl/worksheets/sheet16.xml" ContentType="application/vnd.openxmlformats-officedocument.spreadsheetml.worksheet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17.xml" ContentType="application/vnd.openxmlformats-officedocument.drawing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jonbrat\AppData\Local\Temp\82ae8d75299c417fb60872ad0ce24156\"/>
    </mc:Choice>
  </mc:AlternateContent>
  <bookViews>
    <workbookView xWindow="-120" yWindow="-120" windowWidth="29040" windowHeight="17520" activeTab="0"/>
  </bookViews>
  <sheets>
    <sheet name="Totalt" sheetId="2" r:id="rId3"/>
    <sheet name="Askøypakken" sheetId="1" r:id="rId4"/>
    <sheet name="Bypakke Bergen" sheetId="3" r:id="rId5"/>
    <sheet name="Bypakke Nord-Jæren" sheetId="4" r:id="rId6"/>
    <sheet name="Bømlopakken" sheetId="5" r:id="rId7"/>
    <sheet name="E18 Tvedestrand - Arendal" sheetId="6" r:id="rId8"/>
    <sheet name="E39 Kristiansand - Lyngdal" sheetId="7" r:id="rId9"/>
    <sheet name="E39 Rogfast" sheetId="8" r:id="rId10"/>
    <sheet name="E39 Svegatjørn - Rådal" sheetId="9" r:id="rId11"/>
    <sheet name="Førdepakken" sheetId="10" r:id="rId12"/>
    <sheet name="Haugalandspakken" sheetId="11" r:id="rId13"/>
    <sheet name="Kvammapakken" sheetId="12" r:id="rId14"/>
    <sheet name="Kvinnheradpakken" sheetId="13" r:id="rId15"/>
    <sheet name="Nordhordlandspakken" sheetId="14" r:id="rId16"/>
    <sheet name="Rv 7Rv 13 Hardangerbrua" sheetId="15" r:id="rId17"/>
    <sheet name="Rv 13 Ryfast" sheetId="16" r:id="rId18"/>
    <sheet name="Samferdselspk. Kristiansand" sheetId="17" r:id="rId19"/>
  </sheets>
  <definedNames/>
  <calcPr fullCalcOnLoad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<sst xmlns="http://schemas.openxmlformats.org/spreadsheetml/2006/main" count="85" uniqueCount="22">
  <si>
    <t>Passeringer</t>
  </si>
  <si>
    <t>Måned</t>
  </si>
  <si>
    <t>Samferdselspk. Kristiansand -  2025</t>
  </si>
  <si>
    <t>Bypakke Nord-Jæren -  2025</t>
  </si>
  <si>
    <t>Bypakke Bergen -  2025</t>
  </si>
  <si>
    <t>Beregnede passeringsinntekter</t>
  </si>
  <si>
    <t>Beregnede Passeringsinntekter</t>
  </si>
  <si>
    <t>Alle prosjekter - 2025</t>
  </si>
  <si>
    <t>Askøypakken -  2025</t>
  </si>
  <si>
    <t>Uttrekksdato: 05.02.2026</t>
  </si>
  <si>
    <t>Bømlopakken -  2025</t>
  </si>
  <si>
    <t>E18 Tvedestrand - Arendal -  2025</t>
  </si>
  <si>
    <t>E39 Kristiansand - Lyngdal -  2025</t>
  </si>
  <si>
    <t>E39 Rogfast -  2025</t>
  </si>
  <si>
    <t>E39 Svegatjørn - Rådal -  2025</t>
  </si>
  <si>
    <t>Førdepakken -  2025</t>
  </si>
  <si>
    <t>Haugalandspakken -  2025</t>
  </si>
  <si>
    <t>Kvammapakken -  2025</t>
  </si>
  <si>
    <t>Kvinnheradpakken -  2025</t>
  </si>
  <si>
    <t>Nordhordlandspakken -  2025</t>
  </si>
  <si>
    <t>Rv 7/Rv 13 Hardangerbrua -  2025</t>
  </si>
  <si>
    <t>Rv 13 Ryfast -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</si>
</sst>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#,##0"/>
    <numFmt numFmtId="178" formatCode="MMMM"/>
    <numFmt numFmtId="179" formatCode="mmmm"/>
  </numFmts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1" tint="0.349999994039536"/>
      <name val="Calibri"/>
      <family val="2"/>
      <scheme val="minor"/>
    </font>
    <font>
      <sz val="9"/>
      <color theme="1" tint="0.349999994039536"/>
      <name val="Calibri"/>
      <family val="2"/>
      <scheme val="minor"/>
    </font>
    <font>
      <sz val="9"/>
      <color theme="1" tint="0.35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3" fontId="0" fillId="0" borderId="0" xfId="0" applyNumberFormat="1"/>
    <xf numFmtId="0" fontId="3" fillId="0" borderId="0" xfId="0" applyFont="1"/>
    <xf numFmtId="0" fontId="3" fillId="0" borderId="0" xfId="0" applyNumberFormat="1" applyFont="1"/>
    <xf numFmtId="0" fontId="0" fillId="0" borderId="0" xfId="0" applyNumberFormat="1"/>
    <xf numFmtId="179" fontId="0" fillId="0" borderId="0" xfId="0" applyNumberFormat="1"/>
    <xf numFmtId="178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6" Type="http://schemas.openxmlformats.org/officeDocument/2006/relationships/worksheet" Target="worksheets/sheet14.xml" /><Relationship Id="rId14" Type="http://schemas.openxmlformats.org/officeDocument/2006/relationships/worksheet" Target="worksheets/sheet12.xml" /><Relationship Id="rId1" Type="http://schemas.openxmlformats.org/officeDocument/2006/relationships/theme" Target="theme/theme1.xml" /><Relationship Id="rId18" Type="http://schemas.openxmlformats.org/officeDocument/2006/relationships/worksheet" Target="worksheets/sheet16.xml" /><Relationship Id="rId5" Type="http://schemas.openxmlformats.org/officeDocument/2006/relationships/worksheet" Target="worksheets/sheet3.xml" /><Relationship Id="rId20" Type="http://schemas.openxmlformats.org/officeDocument/2006/relationships/sharedStrings" Target="sharedStrings.xml" /><Relationship Id="rId9" Type="http://schemas.openxmlformats.org/officeDocument/2006/relationships/worksheet" Target="worksheets/sheet7.xml" /><Relationship Id="rId17" Type="http://schemas.openxmlformats.org/officeDocument/2006/relationships/worksheet" Target="worksheets/sheet15.xml" /><Relationship Id="rId19" Type="http://schemas.openxmlformats.org/officeDocument/2006/relationships/worksheet" Target="worksheets/sheet17.xml" /><Relationship Id="rId6" Type="http://schemas.openxmlformats.org/officeDocument/2006/relationships/worksheet" Target="worksheets/sheet4.xml" /><Relationship Id="rId15" Type="http://schemas.openxmlformats.org/officeDocument/2006/relationships/worksheet" Target="worksheets/sheet13.xml" /><Relationship Id="rId2" Type="http://schemas.openxmlformats.org/officeDocument/2006/relationships/styles" Target="styles.xml" /><Relationship Id="rId4" Type="http://schemas.openxmlformats.org/officeDocument/2006/relationships/worksheet" Target="worksheets/sheet2.xml" /><Relationship Id="rId10" Type="http://schemas.openxmlformats.org/officeDocument/2006/relationships/worksheet" Target="worksheets/sheet8.xml" /><Relationship Id="rId11" Type="http://schemas.openxmlformats.org/officeDocument/2006/relationships/worksheet" Target="worksheets/sheet9.xml" /><Relationship Id="rId12" Type="http://schemas.openxmlformats.org/officeDocument/2006/relationships/worksheet" Target="worksheets/sheet10.xml" /><Relationship Id="rId13" Type="http://schemas.openxmlformats.org/officeDocument/2006/relationships/worksheet" Target="worksheets/sheet11.xml" /><Relationship Id="rId3" Type="http://schemas.openxmlformats.org/officeDocument/2006/relationships/worksheet" Target="worksheets/sheet1.xml" /><Relationship Id="rId7" Type="http://schemas.openxmlformats.org/officeDocument/2006/relationships/worksheet" Target="worksheets/sheet5.xml" /><Relationship Id="rId8" Type="http://schemas.openxmlformats.org/officeDocument/2006/relationships/worksheet" Target="worksheets/sheet6.xml" /></Relationships>
</file>

<file path=xl/charts/_rels/chart1.xml.rels><?xml version="1.0" encoding="UTF-8" standalone="yes"?><Relationships xmlns="http://schemas.openxmlformats.org/package/2006/relationships"><Relationship Id="rId2" Type="http://schemas.microsoft.com/office/2011/relationships/chartColorStyle" Target="colors1.xml" /><Relationship Id="rId1" Type="http://schemas.microsoft.com/office/2011/relationships/chartStyle" Target="style1.xml" /></Relationships>
</file>

<file path=xl/charts/_rels/chart10.xml.rels><?xml version="1.0" encoding="UTF-8" standalone="yes"?><Relationships xmlns="http://schemas.openxmlformats.org/package/2006/relationships"><Relationship Id="rId2" Type="http://schemas.microsoft.com/office/2011/relationships/chartColorStyle" Target="colors10.xml" /><Relationship Id="rId1" Type="http://schemas.microsoft.com/office/2011/relationships/chartStyle" Target="style10.xml" /></Relationships>
</file>

<file path=xl/charts/_rels/chart11.xml.rels><?xml version="1.0" encoding="UTF-8" standalone="yes"?><Relationships xmlns="http://schemas.openxmlformats.org/package/2006/relationships"><Relationship Id="rId2" Type="http://schemas.microsoft.com/office/2011/relationships/chartColorStyle" Target="colors11.xml" /><Relationship Id="rId1" Type="http://schemas.microsoft.com/office/2011/relationships/chartStyle" Target="style11.xml" /></Relationships>
</file>

<file path=xl/charts/_rels/chart12.xml.rels><?xml version="1.0" encoding="UTF-8" standalone="yes"?><Relationships xmlns="http://schemas.openxmlformats.org/package/2006/relationships"><Relationship Id="rId2" Type="http://schemas.microsoft.com/office/2011/relationships/chartColorStyle" Target="colors12.xml" /><Relationship Id="rId1" Type="http://schemas.microsoft.com/office/2011/relationships/chartStyle" Target="style12.xml" /></Relationships>
</file>

<file path=xl/charts/_rels/chart13.xml.rels><?xml version="1.0" encoding="UTF-8" standalone="yes"?><Relationships xmlns="http://schemas.openxmlformats.org/package/2006/relationships"><Relationship Id="rId2" Type="http://schemas.microsoft.com/office/2011/relationships/chartColorStyle" Target="colors13.xml" /><Relationship Id="rId1" Type="http://schemas.microsoft.com/office/2011/relationships/chartStyle" Target="style13.xml" /></Relationships>
</file>

<file path=xl/charts/_rels/chart14.xml.rels><?xml version="1.0" encoding="UTF-8" standalone="yes"?><Relationships xmlns="http://schemas.openxmlformats.org/package/2006/relationships"><Relationship Id="rId2" Type="http://schemas.microsoft.com/office/2011/relationships/chartColorStyle" Target="colors14.xml" /><Relationship Id="rId1" Type="http://schemas.microsoft.com/office/2011/relationships/chartStyle" Target="style14.xml" /></Relationships>
</file>

<file path=xl/charts/_rels/chart15.xml.rels><?xml version="1.0" encoding="UTF-8" standalone="yes"?><Relationships xmlns="http://schemas.openxmlformats.org/package/2006/relationships"><Relationship Id="rId2" Type="http://schemas.microsoft.com/office/2011/relationships/chartColorStyle" Target="colors15.xml" /><Relationship Id="rId1" Type="http://schemas.microsoft.com/office/2011/relationships/chartStyle" Target="style15.xml" /></Relationships>
</file>

<file path=xl/charts/_rels/chart16.xml.rels><?xml version="1.0" encoding="UTF-8" standalone="yes"?><Relationships xmlns="http://schemas.openxmlformats.org/package/2006/relationships"><Relationship Id="rId2" Type="http://schemas.microsoft.com/office/2011/relationships/chartColorStyle" Target="colors16.xml" /><Relationship Id="rId1" Type="http://schemas.microsoft.com/office/2011/relationships/chartStyle" Target="style16.xml" /></Relationships>
</file>

<file path=xl/charts/_rels/chart17.xml.rels><?xml version="1.0" encoding="UTF-8" standalone="yes"?><Relationships xmlns="http://schemas.openxmlformats.org/package/2006/relationships"><Relationship Id="rId2" Type="http://schemas.microsoft.com/office/2011/relationships/chartColorStyle" Target="colors17.xml" /><Relationship Id="rId1" Type="http://schemas.microsoft.com/office/2011/relationships/chartStyle" Target="style17.xml" /></Relationships>
</file>

<file path=xl/charts/_rels/chart18.xml.rels><?xml version="1.0" encoding="UTF-8" standalone="yes"?><Relationships xmlns="http://schemas.openxmlformats.org/package/2006/relationships"><Relationship Id="rId2" Type="http://schemas.microsoft.com/office/2011/relationships/chartColorStyle" Target="colors18.xml" /><Relationship Id="rId1" Type="http://schemas.microsoft.com/office/2011/relationships/chartStyle" Target="style18.xml" /></Relationships>
</file>

<file path=xl/charts/_rels/chart19.xml.rels><?xml version="1.0" encoding="UTF-8" standalone="yes"?><Relationships xmlns="http://schemas.openxmlformats.org/package/2006/relationships"><Relationship Id="rId2" Type="http://schemas.microsoft.com/office/2011/relationships/chartColorStyle" Target="colors19.xml" /><Relationship Id="rId1" Type="http://schemas.microsoft.com/office/2011/relationships/chartStyle" Target="style19.xml" /></Relationships>
</file>

<file path=xl/charts/_rels/chart2.xml.rels><?xml version="1.0" encoding="UTF-8" standalone="yes"?><Relationships xmlns="http://schemas.openxmlformats.org/package/2006/relationships"><Relationship Id="rId2" Type="http://schemas.microsoft.com/office/2011/relationships/chartColorStyle" Target="colors2.xml" /><Relationship Id="rId1" Type="http://schemas.microsoft.com/office/2011/relationships/chartStyle" Target="style2.xml" /></Relationships>
</file>

<file path=xl/charts/_rels/chart20.xml.rels><?xml version="1.0" encoding="UTF-8" standalone="yes"?><Relationships xmlns="http://schemas.openxmlformats.org/package/2006/relationships"><Relationship Id="rId2" Type="http://schemas.microsoft.com/office/2011/relationships/chartColorStyle" Target="colors20.xml" /><Relationship Id="rId1" Type="http://schemas.microsoft.com/office/2011/relationships/chartStyle" Target="style20.xml" /></Relationships>
</file>

<file path=xl/charts/_rels/chart21.xml.rels><?xml version="1.0" encoding="UTF-8" standalone="yes"?><Relationships xmlns="http://schemas.openxmlformats.org/package/2006/relationships"><Relationship Id="rId2" Type="http://schemas.microsoft.com/office/2011/relationships/chartColorStyle" Target="colors21.xml" /><Relationship Id="rId1" Type="http://schemas.microsoft.com/office/2011/relationships/chartStyle" Target="style21.xml" /></Relationships>
</file>

<file path=xl/charts/_rels/chart22.xml.rels><?xml version="1.0" encoding="UTF-8" standalone="yes"?><Relationships xmlns="http://schemas.openxmlformats.org/package/2006/relationships"><Relationship Id="rId2" Type="http://schemas.microsoft.com/office/2011/relationships/chartColorStyle" Target="colors22.xml" /><Relationship Id="rId1" Type="http://schemas.microsoft.com/office/2011/relationships/chartStyle" Target="style22.xml" /></Relationships>
</file>

<file path=xl/charts/_rels/chart23.xml.rels><?xml version="1.0" encoding="UTF-8" standalone="yes"?><Relationships xmlns="http://schemas.openxmlformats.org/package/2006/relationships"><Relationship Id="rId2" Type="http://schemas.microsoft.com/office/2011/relationships/chartColorStyle" Target="colors23.xml" /><Relationship Id="rId1" Type="http://schemas.microsoft.com/office/2011/relationships/chartStyle" Target="style23.xml" /></Relationships>
</file>

<file path=xl/charts/_rels/chart24.xml.rels><?xml version="1.0" encoding="UTF-8" standalone="yes"?><Relationships xmlns="http://schemas.openxmlformats.org/package/2006/relationships"><Relationship Id="rId2" Type="http://schemas.microsoft.com/office/2011/relationships/chartColorStyle" Target="colors24.xml" /><Relationship Id="rId1" Type="http://schemas.microsoft.com/office/2011/relationships/chartStyle" Target="style24.xml" /></Relationships>
</file>

<file path=xl/charts/_rels/chart25.xml.rels><?xml version="1.0" encoding="UTF-8" standalone="yes"?><Relationships xmlns="http://schemas.openxmlformats.org/package/2006/relationships"><Relationship Id="rId2" Type="http://schemas.microsoft.com/office/2011/relationships/chartColorStyle" Target="colors25.xml" /><Relationship Id="rId1" Type="http://schemas.microsoft.com/office/2011/relationships/chartStyle" Target="style25.xml" /></Relationships>
</file>

<file path=xl/charts/_rels/chart26.xml.rels><?xml version="1.0" encoding="UTF-8" standalone="yes"?><Relationships xmlns="http://schemas.openxmlformats.org/package/2006/relationships"><Relationship Id="rId2" Type="http://schemas.microsoft.com/office/2011/relationships/chartColorStyle" Target="colors26.xml" /><Relationship Id="rId1" Type="http://schemas.microsoft.com/office/2011/relationships/chartStyle" Target="style26.xml" /></Relationships>
</file>

<file path=xl/charts/_rels/chart27.xml.rels><?xml version="1.0" encoding="UTF-8" standalone="yes"?><Relationships xmlns="http://schemas.openxmlformats.org/package/2006/relationships"><Relationship Id="rId2" Type="http://schemas.microsoft.com/office/2011/relationships/chartColorStyle" Target="colors27.xml" /><Relationship Id="rId1" Type="http://schemas.microsoft.com/office/2011/relationships/chartStyle" Target="style27.xml" /></Relationships>
</file>

<file path=xl/charts/_rels/chart28.xml.rels><?xml version="1.0" encoding="UTF-8" standalone="yes"?><Relationships xmlns="http://schemas.openxmlformats.org/package/2006/relationships"><Relationship Id="rId2" Type="http://schemas.microsoft.com/office/2011/relationships/chartColorStyle" Target="colors28.xml" /><Relationship Id="rId1" Type="http://schemas.microsoft.com/office/2011/relationships/chartStyle" Target="style28.xml" /></Relationships>
</file>

<file path=xl/charts/_rels/chart29.xml.rels><?xml version="1.0" encoding="UTF-8" standalone="yes"?><Relationships xmlns="http://schemas.openxmlformats.org/package/2006/relationships"><Relationship Id="rId2" Type="http://schemas.microsoft.com/office/2011/relationships/chartColorStyle" Target="colors29.xml" /><Relationship Id="rId1" Type="http://schemas.microsoft.com/office/2011/relationships/chartStyle" Target="style29.xml" /></Relationships>
</file>

<file path=xl/charts/_rels/chart3.xml.rels><?xml version="1.0" encoding="UTF-8" standalone="yes"?><Relationships xmlns="http://schemas.openxmlformats.org/package/2006/relationships"><Relationship Id="rId2" Type="http://schemas.microsoft.com/office/2011/relationships/chartColorStyle" Target="colors3.xml" /><Relationship Id="rId1" Type="http://schemas.microsoft.com/office/2011/relationships/chartStyle" Target="style3.xml" /></Relationships>
</file>

<file path=xl/charts/_rels/chart30.xml.rels><?xml version="1.0" encoding="UTF-8" standalone="yes"?><Relationships xmlns="http://schemas.openxmlformats.org/package/2006/relationships"><Relationship Id="rId2" Type="http://schemas.microsoft.com/office/2011/relationships/chartColorStyle" Target="colors30.xml" /><Relationship Id="rId1" Type="http://schemas.microsoft.com/office/2011/relationships/chartStyle" Target="style30.xml" /></Relationships>
</file>

<file path=xl/charts/_rels/chart31.xml.rels><?xml version="1.0" encoding="UTF-8" standalone="yes"?><Relationships xmlns="http://schemas.openxmlformats.org/package/2006/relationships"><Relationship Id="rId2" Type="http://schemas.microsoft.com/office/2011/relationships/chartColorStyle" Target="colors31.xml" /><Relationship Id="rId1" Type="http://schemas.microsoft.com/office/2011/relationships/chartStyle" Target="style31.xml" /></Relationships>
</file>

<file path=xl/charts/_rels/chart32.xml.rels><?xml version="1.0" encoding="UTF-8" standalone="yes"?><Relationships xmlns="http://schemas.openxmlformats.org/package/2006/relationships"><Relationship Id="rId2" Type="http://schemas.microsoft.com/office/2011/relationships/chartColorStyle" Target="colors32.xml" /><Relationship Id="rId1" Type="http://schemas.microsoft.com/office/2011/relationships/chartStyle" Target="style32.xml" /></Relationships>
</file>

<file path=xl/charts/_rels/chart33.xml.rels><?xml version="1.0" encoding="UTF-8" standalone="yes"?><Relationships xmlns="http://schemas.openxmlformats.org/package/2006/relationships"><Relationship Id="rId2" Type="http://schemas.microsoft.com/office/2011/relationships/chartColorStyle" Target="colors33.xml" /><Relationship Id="rId1" Type="http://schemas.microsoft.com/office/2011/relationships/chartStyle" Target="style33.xml" /></Relationships>
</file>

<file path=xl/charts/_rels/chart34.xml.rels><?xml version="1.0" encoding="UTF-8" standalone="yes"?><Relationships xmlns="http://schemas.openxmlformats.org/package/2006/relationships"><Relationship Id="rId2" Type="http://schemas.microsoft.com/office/2011/relationships/chartColorStyle" Target="colors34.xml" /><Relationship Id="rId1" Type="http://schemas.microsoft.com/office/2011/relationships/chartStyle" Target="style34.xml" /></Relationships>
</file>

<file path=xl/charts/_rels/chart4.xml.rels><?xml version="1.0" encoding="UTF-8" standalone="yes"?><Relationships xmlns="http://schemas.openxmlformats.org/package/2006/relationships"><Relationship Id="rId2" Type="http://schemas.microsoft.com/office/2011/relationships/chartColorStyle" Target="colors4.xml" /><Relationship Id="rId1" Type="http://schemas.microsoft.com/office/2011/relationships/chartStyle" Target="style4.xml" /></Relationships>
</file>

<file path=xl/charts/_rels/chart5.xml.rels><?xml version="1.0" encoding="UTF-8" standalone="yes"?><Relationships xmlns="http://schemas.openxmlformats.org/package/2006/relationships"><Relationship Id="rId2" Type="http://schemas.microsoft.com/office/2011/relationships/chartColorStyle" Target="colors5.xml" /><Relationship Id="rId1" Type="http://schemas.microsoft.com/office/2011/relationships/chartStyle" Target="style5.xml" /></Relationships>
</file>

<file path=xl/charts/_rels/chart6.xml.rels><?xml version="1.0" encoding="UTF-8" standalone="yes"?><Relationships xmlns="http://schemas.openxmlformats.org/package/2006/relationships"><Relationship Id="rId2" Type="http://schemas.microsoft.com/office/2011/relationships/chartColorStyle" Target="colors6.xml" /><Relationship Id="rId1" Type="http://schemas.microsoft.com/office/2011/relationships/chartStyle" Target="style6.xml" /></Relationships>
</file>

<file path=xl/charts/_rels/chart7.xml.rels><?xml version="1.0" encoding="UTF-8" standalone="yes"?><Relationships xmlns="http://schemas.openxmlformats.org/package/2006/relationships"><Relationship Id="rId2" Type="http://schemas.microsoft.com/office/2011/relationships/chartColorStyle" Target="colors7.xml" /><Relationship Id="rId1" Type="http://schemas.microsoft.com/office/2011/relationships/chartStyle" Target="style7.xml" /></Relationships>
</file>

<file path=xl/charts/_rels/chart8.xml.rels><?xml version="1.0" encoding="UTF-8" standalone="yes"?><Relationships xmlns="http://schemas.openxmlformats.org/package/2006/relationships"><Relationship Id="rId2" Type="http://schemas.microsoft.com/office/2011/relationships/chartColorStyle" Target="colors8.xml" /><Relationship Id="rId1" Type="http://schemas.microsoft.com/office/2011/relationships/chartStyle" Target="style8.xml" /></Relationships>
</file>

<file path=xl/charts/_rels/chart9.xml.rels><?xml version="1.0" encoding="UTF-8" standalone="yes"?><Relationships xmlns="http://schemas.openxmlformats.org/package/2006/relationships"><Relationship Id="rId2" Type="http://schemas.microsoft.com/office/2011/relationships/chartColorStyle" Target="colors9.xml" /><Relationship Id="rId1" Type="http://schemas.microsoft.com/office/2011/relationships/chartStyle" Target="style9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Totalt!$B$3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Totalt!$A$4:$A$16</c:f>
              <c:strCache>
                <c:ptCount val="1"/>
                <c:pt idx="0">
                  <c:v>&lt;MånedLang&gt;</c:v>
                </c:pt>
              </c:strCache>
            </c:strRef>
          </c:cat>
          <c:val>
            <c:numRef>
              <c:f>Totalt!$B$4:$B$16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33-4859-B415-4EFB8E644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63913681"/>
        <c:axId val="22406433"/>
      </c:barChart>
      <c:catAx>
        <c:axId val="6391368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406433"/>
        <c:crosses val="autoZero"/>
        <c:auto val="1"/>
        <c:lblOffset val="100"/>
        <c:noMultiLvlLbl val="0"/>
      </c:catAx>
      <c:valAx>
        <c:axId val="22406433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vert="horz" rot="-600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913681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Bømlopakken!$C$3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Bømlopakken!$A$4:$A$15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Bømlopakken!$C$4:$C$15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66828471"/>
        <c:axId val="45518661"/>
      </c:barChart>
      <c:catAx>
        <c:axId val="668284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518661"/>
        <c:crosses val="autoZero"/>
        <c:auto val="1"/>
        <c:lblOffset val="100"/>
        <c:noMultiLvlLbl val="0"/>
      </c:catAx>
      <c:valAx>
        <c:axId val="45518661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6828471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'E18 Tvedestrand - Arendal'!$B$3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'E18 Tvedestrand - Arendal'!$A$4:$A$15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'E18 Tvedestrand - Arendal'!$B$4:$B$15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28959678"/>
        <c:axId val="15302736"/>
      </c:barChart>
      <c:catAx>
        <c:axId val="2895967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302736"/>
        <c:crosses val="autoZero"/>
        <c:auto val="1"/>
        <c:lblOffset val="100"/>
        <c:noMultiLvlLbl val="0"/>
      </c:catAx>
      <c:valAx>
        <c:axId val="15302736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959678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'E18 Tvedestrand - Arendal'!$C$3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'E18 Tvedestrand - Arendal'!$A$4:$A$15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'E18 Tvedestrand - Arendal'!$C$4:$C$15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37459993"/>
        <c:axId val="65847222"/>
      </c:barChart>
      <c:catAx>
        <c:axId val="3745999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847222"/>
        <c:crosses val="autoZero"/>
        <c:auto val="1"/>
        <c:lblOffset val="100"/>
        <c:noMultiLvlLbl val="0"/>
      </c:catAx>
      <c:valAx>
        <c:axId val="65847222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459993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'E39 Kristiansand - Lyngdal'!$B$3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'E39 Kristiansand - Lyngdal'!$A$4:$A$15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'E39 Kristiansand - Lyngdal'!$B$4:$B$15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7067309"/>
        <c:axId val="7311954"/>
      </c:barChart>
      <c:catAx>
        <c:axId val="706730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11954"/>
        <c:crosses val="autoZero"/>
        <c:auto val="1"/>
        <c:lblOffset val="100"/>
        <c:noMultiLvlLbl val="0"/>
      </c:catAx>
      <c:valAx>
        <c:axId val="7311954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067309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'E39 Kristiansand - Lyngdal'!$C$3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'E39 Kristiansand - Lyngdal'!$A$4:$A$15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'E39 Kristiansand - Lyngdal'!$C$4:$C$15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26149577"/>
        <c:axId val="251531"/>
      </c:barChart>
      <c:catAx>
        <c:axId val="2614957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1531"/>
        <c:crosses val="autoZero"/>
        <c:auto val="1"/>
        <c:lblOffset val="100"/>
        <c:noMultiLvlLbl val="0"/>
      </c:catAx>
      <c:valAx>
        <c:axId val="251531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6149577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'E39 Rogfast'!$B$3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'E39 Rogfast'!$A$4:$A$15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'E39 Rogfast'!$B$4:$B$15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9335279"/>
        <c:axId val="47727861"/>
      </c:barChart>
      <c:catAx>
        <c:axId val="933527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727861"/>
        <c:crosses val="autoZero"/>
        <c:auto val="1"/>
        <c:lblOffset val="100"/>
        <c:noMultiLvlLbl val="0"/>
      </c:catAx>
      <c:valAx>
        <c:axId val="47727861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35279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'E39 Rogfast'!$C$3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'E39 Rogfast'!$A$4:$A$15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'E39 Rogfast'!$C$4:$C$15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51166645"/>
        <c:axId val="47517616"/>
      </c:barChart>
      <c:catAx>
        <c:axId val="5116664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17616"/>
        <c:crosses val="autoZero"/>
        <c:auto val="1"/>
        <c:lblOffset val="100"/>
        <c:noMultiLvlLbl val="0"/>
      </c:catAx>
      <c:valAx>
        <c:axId val="47517616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166645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'E39 Svegatjørn - Rådal'!$B$3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'E39 Svegatjørn - Rådal'!$A$4:$A$15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'E39 Svegatjørn - Rådal'!$B$4:$B$15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61475074"/>
        <c:axId val="35960250"/>
      </c:barChart>
      <c:catAx>
        <c:axId val="6147507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960250"/>
        <c:crosses val="autoZero"/>
        <c:auto val="1"/>
        <c:lblOffset val="100"/>
        <c:noMultiLvlLbl val="0"/>
      </c:catAx>
      <c:valAx>
        <c:axId val="35960250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475074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'E39 Svegatjørn - Rådal'!$C$3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'E39 Svegatjørn - Rådal'!$A$4:$A$15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'E39 Svegatjørn - Rådal'!$C$4:$C$15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45387234"/>
        <c:axId val="5156096"/>
      </c:barChart>
      <c:catAx>
        <c:axId val="4538723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156096"/>
        <c:crosses val="autoZero"/>
        <c:auto val="1"/>
        <c:lblOffset val="100"/>
        <c:noMultiLvlLbl val="0"/>
      </c:catAx>
      <c:valAx>
        <c:axId val="5156096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387234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Førdepakken!$B$3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Førdepakken!$A$4:$A$15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Førdepakken!$B$4:$B$15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65423562"/>
        <c:axId val="4449501"/>
      </c:barChart>
      <c:catAx>
        <c:axId val="6542356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49501"/>
        <c:crosses val="autoZero"/>
        <c:auto val="1"/>
        <c:lblOffset val="100"/>
        <c:noMultiLvlLbl val="0"/>
      </c:catAx>
      <c:valAx>
        <c:axId val="4449501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5423562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Totalt!$C$3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Totalt!$A$4:$A$16</c:f>
              <c:strCache>
                <c:ptCount val="1"/>
                <c:pt idx="0">
                  <c:v>&lt;MånedLang&gt;</c:v>
                </c:pt>
              </c:strCache>
            </c:strRef>
          </c:cat>
          <c:val>
            <c:numRef>
              <c:f>Totalt!$C$4:$C$16</c:f>
              <c:numCache>
                <c:formatCode>General</c:formatCode>
                <c:ptCount val="2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0F-4956-B4DB-FA5FC1980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47573786"/>
        <c:axId val="39302922"/>
      </c:barChart>
      <c:catAx>
        <c:axId val="4757378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302922"/>
        <c:crosses val="autoZero"/>
        <c:auto val="1"/>
        <c:lblOffset val="100"/>
        <c:noMultiLvlLbl val="0"/>
      </c:catAx>
      <c:valAx>
        <c:axId val="39302922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vert="horz" rot="-600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573786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Førdepakken!$C$3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Førdepakken!$A$4:$A$15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Førdepakken!$C$4:$C$15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34977836"/>
        <c:axId val="8938825"/>
      </c:barChart>
      <c:catAx>
        <c:axId val="349778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938825"/>
        <c:crosses val="autoZero"/>
        <c:auto val="1"/>
        <c:lblOffset val="100"/>
        <c:noMultiLvlLbl val="0"/>
      </c:catAx>
      <c:valAx>
        <c:axId val="8938825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977836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Haugalandspakken!$B$3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Haugalandspakken!$A$4:$A$15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Haugalandspakken!$B$4:$B$15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7545292"/>
        <c:axId val="44116647"/>
      </c:barChart>
      <c:catAx>
        <c:axId val="75452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116647"/>
        <c:crosses val="autoZero"/>
        <c:auto val="1"/>
        <c:lblOffset val="100"/>
        <c:noMultiLvlLbl val="0"/>
      </c:catAx>
      <c:valAx>
        <c:axId val="44116647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45292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Haugalandspakken!$C$3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Haugalandspakken!$A$4:$A$15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Haugalandspakken!$C$4:$C$15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41538681"/>
        <c:axId val="44361873"/>
      </c:barChart>
      <c:catAx>
        <c:axId val="4153868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4361873"/>
        <c:crosses val="autoZero"/>
        <c:auto val="1"/>
        <c:lblOffset val="100"/>
        <c:noMultiLvlLbl val="0"/>
      </c:catAx>
      <c:valAx>
        <c:axId val="44361873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538681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Kvammapakken!$B$3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Kvammapakken!$A$4:$A$15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Kvammapakken!$B$4:$B$15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60421061"/>
        <c:axId val="21910152"/>
      </c:barChart>
      <c:catAx>
        <c:axId val="6042106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910152"/>
        <c:crosses val="autoZero"/>
        <c:auto val="1"/>
        <c:lblOffset val="100"/>
        <c:noMultiLvlLbl val="0"/>
      </c:catAx>
      <c:valAx>
        <c:axId val="21910152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0421061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Kvammapakken!$C$3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Kvammapakken!$A$4:$A$15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Kvammapakken!$C$4:$C$15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53310635"/>
        <c:axId val="11278194"/>
      </c:barChart>
      <c:catAx>
        <c:axId val="5331063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278194"/>
        <c:crosses val="autoZero"/>
        <c:auto val="1"/>
        <c:lblOffset val="100"/>
        <c:noMultiLvlLbl val="0"/>
      </c:catAx>
      <c:valAx>
        <c:axId val="11278194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310635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Kvinnheradpakken!$B$3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Kvinnheradpakken!$A$4:$A$15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Kvinnheradpakken!$B$4:$B$15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45796976"/>
        <c:axId val="36706232"/>
      </c:barChart>
      <c:catAx>
        <c:axId val="457969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6706232"/>
        <c:crosses val="autoZero"/>
        <c:auto val="1"/>
        <c:lblOffset val="100"/>
        <c:noMultiLvlLbl val="0"/>
      </c:catAx>
      <c:valAx>
        <c:axId val="36706232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796976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Kvinnheradpakken!$C$3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Kvinnheradpakken!$A$4:$A$15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Kvinnheradpakken!$C$4:$C$15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7807609"/>
        <c:axId val="64315035"/>
      </c:barChart>
      <c:catAx>
        <c:axId val="780760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315035"/>
        <c:crosses val="autoZero"/>
        <c:auto val="1"/>
        <c:lblOffset val="100"/>
        <c:noMultiLvlLbl val="0"/>
      </c:catAx>
      <c:valAx>
        <c:axId val="64315035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807609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Nordhordlandspakken!$B$3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Nordhordlandspakken!$A$4:$A$15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Nordhordlandspakken!$B$4:$B$15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49960911"/>
        <c:axId val="21784950"/>
      </c:barChart>
      <c:catAx>
        <c:axId val="499609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784950"/>
        <c:crosses val="autoZero"/>
        <c:auto val="1"/>
        <c:lblOffset val="100"/>
        <c:noMultiLvlLbl val="0"/>
      </c:catAx>
      <c:valAx>
        <c:axId val="21784950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960911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Nordhordlandspakken!$C$3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Nordhordlandspakken!$A$4:$A$15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Nordhordlandspakken!$C$4:$C$15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17200904"/>
        <c:axId val="49401212"/>
      </c:barChart>
      <c:catAx>
        <c:axId val="172009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401212"/>
        <c:crosses val="autoZero"/>
        <c:auto val="1"/>
        <c:lblOffset val="100"/>
        <c:noMultiLvlLbl val="0"/>
      </c:catAx>
      <c:valAx>
        <c:axId val="49401212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200904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'Rv 7Rv 13 Hardangerbrua'!$B$3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'Rv 7Rv 13 Hardangerbrua'!$A$4:$A$15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'Rv 7Rv 13 Hardangerbrua'!$B$4:$B$15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63114618"/>
        <c:axId val="27987388"/>
      </c:barChart>
      <c:catAx>
        <c:axId val="6311461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7987388"/>
        <c:crosses val="autoZero"/>
        <c:auto val="1"/>
        <c:lblOffset val="100"/>
        <c:noMultiLvlLbl val="0"/>
      </c:catAx>
      <c:valAx>
        <c:axId val="27987388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114618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Askøypakken!$B$3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Askøypakken!$A$4:$A$15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Askøypakken!$B$4:$B$15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B7-48B8-8B8E-5E118B45DD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6426157"/>
        <c:axId val="25052066"/>
      </c:barChart>
      <c:catAx>
        <c:axId val="642615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5052066"/>
        <c:crosses val="autoZero"/>
        <c:auto val="1"/>
        <c:lblOffset val="100"/>
        <c:noMultiLvlLbl val="0"/>
      </c:catAx>
      <c:valAx>
        <c:axId val="25052066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vert="horz" rot="-600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26157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'Rv 7Rv 13 Hardangerbrua'!$C$3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'Rv 7Rv 13 Hardangerbrua'!$A$4:$A$15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'Rv 7Rv 13 Hardangerbrua'!$C$4:$C$15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17475864"/>
        <c:axId val="3464287"/>
      </c:barChart>
      <c:catAx>
        <c:axId val="17475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64287"/>
        <c:crosses val="autoZero"/>
        <c:auto val="1"/>
        <c:lblOffset val="100"/>
        <c:noMultiLvlLbl val="0"/>
      </c:catAx>
      <c:valAx>
        <c:axId val="3464287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475864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'Rv 13 Ryfast'!$B$3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'Rv 13 Ryfast'!$A$4:$A$15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'Rv 13 Ryfast'!$B$4:$B$15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19367954"/>
        <c:axId val="14937480"/>
      </c:barChart>
      <c:catAx>
        <c:axId val="1936795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937480"/>
        <c:crosses val="autoZero"/>
        <c:auto val="1"/>
        <c:lblOffset val="100"/>
        <c:noMultiLvlLbl val="0"/>
      </c:catAx>
      <c:valAx>
        <c:axId val="14937480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367954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'Rv 13 Ryfast'!$C$3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'Rv 13 Ryfast'!$A$4:$A$15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'Rv 13 Ryfast'!$C$4:$C$15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41805025"/>
        <c:axId val="64870332"/>
      </c:barChart>
      <c:catAx>
        <c:axId val="4180502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870332"/>
        <c:crosses val="autoZero"/>
        <c:auto val="1"/>
        <c:lblOffset val="100"/>
        <c:noMultiLvlLbl val="0"/>
      </c:catAx>
      <c:valAx>
        <c:axId val="64870332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805025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'Samferdselspk. Kristiansand'!$B$3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'Samferdselspk. Kristiansand'!$A$4:$A$15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'Samferdselspk. Kristiansand'!$B$4:$B$15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37071320"/>
        <c:axId val="35919389"/>
      </c:barChart>
      <c:catAx>
        <c:axId val="37071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919389"/>
        <c:crosses val="autoZero"/>
        <c:auto val="1"/>
        <c:lblOffset val="100"/>
        <c:noMultiLvlLbl val="0"/>
      </c:catAx>
      <c:valAx>
        <c:axId val="35919389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7071320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'Samferdselspk. Kristiansand'!$C$3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'Samferdselspk. Kristiansand'!$A$4:$A$15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'Samferdselspk. Kristiansand'!$C$4:$C$15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64135045"/>
        <c:axId val="39451459"/>
      </c:barChart>
      <c:catAx>
        <c:axId val="6413504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9451459"/>
        <c:crosses val="autoZero"/>
        <c:auto val="1"/>
        <c:lblOffset val="100"/>
        <c:noMultiLvlLbl val="0"/>
      </c:catAx>
      <c:valAx>
        <c:axId val="39451459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4135045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Askøypakken!$C$3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Askøypakken!$A$4:$A$15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Askøypakken!$C$4:$C$15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B3-4947-AEF4-00E8A292FC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14770428"/>
        <c:axId val="63581193"/>
      </c:barChart>
      <c:catAx>
        <c:axId val="147704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581193"/>
        <c:crosses val="autoZero"/>
        <c:auto val="1"/>
        <c:lblOffset val="100"/>
        <c:noMultiLvlLbl val="0"/>
      </c:catAx>
      <c:valAx>
        <c:axId val="63581193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vert="horz" rot="-60000000" spcFirstLastPara="1" vertOverflow="ellipsis" anchor="ctr" anchorCtr="1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770428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'Bypakke Bergen'!$B$3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'Bypakke Bergen'!$A$4:$A$15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'Bypakke Bergen'!$B$4:$B$15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9360104"/>
        <c:axId val="49639369"/>
      </c:barChart>
      <c:catAx>
        <c:axId val="9360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9639369"/>
        <c:crosses val="autoZero"/>
        <c:auto val="1"/>
        <c:lblOffset val="100"/>
        <c:noMultiLvlLbl val="0"/>
      </c:catAx>
      <c:valAx>
        <c:axId val="49639369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360104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'Bypakke Bergen'!$C$3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'Bypakke Bergen'!$A$4:$A$15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'Bypakke Bergen'!$C$4:$C$15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17863477"/>
        <c:axId val="33310483"/>
      </c:barChart>
      <c:catAx>
        <c:axId val="1786347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3310483"/>
        <c:crosses val="autoZero"/>
        <c:auto val="1"/>
        <c:lblOffset val="100"/>
        <c:noMultiLvlLbl val="0"/>
      </c:catAx>
      <c:valAx>
        <c:axId val="33310483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63477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'Bypakke Nord-Jæren'!$B$3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'Bypakke Nord-Jæren'!$A$4:$A$15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'Bypakke Nord-Jæren'!$B$4:$B$15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15276043"/>
        <c:axId val="35404669"/>
      </c:barChart>
      <c:catAx>
        <c:axId val="1527604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5404669"/>
        <c:crosses val="autoZero"/>
        <c:auto val="1"/>
        <c:lblOffset val="100"/>
        <c:noMultiLvlLbl val="0"/>
      </c:catAx>
      <c:valAx>
        <c:axId val="35404669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76043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Beregnede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passeringsinntekter 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'Bypakke Nord-Jæren'!$C$3</c:f>
              <c:strCache>
                <c:ptCount val="1"/>
                <c:pt idx="0">
                  <c:v>Beregnede Passeringsinntekter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'Bypakke Nord-Jæren'!$A$4:$A$15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'Bypakke Nord-Jæren'!$C$4:$C$15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14329553"/>
        <c:axId val="29633763"/>
      </c:barChart>
      <c:catAx>
        <c:axId val="1432955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9633763"/>
        <c:crosses val="autoZero"/>
        <c:auto val="1"/>
        <c:lblOffset val="100"/>
        <c:noMultiLvlLbl val="0"/>
      </c:catAx>
      <c:valAx>
        <c:axId val="29633763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329553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vert="horz" rot="0" spcFirstLastPara="1" vertOverflow="ellipsis" anchor="ctr" anchorCtr="1" wrap="square"/>
          <a:lstStyle/>
          <a:p>
            <a:pPr>
              <a:defRPr/>
            </a:pP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Passeringer 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pr måned</a:t>
            </a:r>
            <a:r>
              <a:rPr lang="en-US" sz="1400" b="0" i="0" u="none" baseline="0">
                <a:solidFill>
                  <a:schemeClr val="tx1">
                    <a:lumMod val="65000"/>
                    <a:lumOff val="35000"/>
                  </a:schemeClr>
                </a:solidFill>
              </a:rPr>
              <a:t> </a:t>
            </a:r>
          </a:p>
        </c:rich>
      </c:tx>
      <c:layout/>
      <c:overlay val="0"/>
      <c:spPr>
        <a:noFill/>
        <a:ln w="6350"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Bømlopakken!$B$3</c:f>
              <c:strCache>
                <c:ptCount val="1"/>
                <c:pt idx="0">
                  <c:v>Passeringer</c:v>
                </c:pt>
              </c:strCache>
            </c:strRef>
          </c:tx>
          <c:spPr>
            <a:solidFill>
              <a:schemeClr val="accent1"/>
            </a:solidFill>
            <a:ln w="6350">
              <a:noFill/>
            </a:ln>
            <a:effectLst/>
          </c:spPr>
          <c:invertIfNegative val="0"/>
          <c:cat>
            <c:strRef>
              <c:f>Bømlopakken!$A$4:$A$15</c:f>
              <c:strCache>
                <c:ptCount val="3"/>
                <c:pt idx="0">
                  <c:v>&lt;aqCh_Level&gt;</c:v>
                </c:pt>
                <c:pt idx="1">
                  <c:v>&lt;MånedLang_1&gt;</c:v>
                </c:pt>
                <c:pt idx="2">
                  <c:v>&lt;/aqCh_Level&gt;</c:v>
                </c:pt>
              </c:strCache>
            </c:strRef>
          </c:cat>
          <c:val>
            <c:numRef>
              <c:f>Bømlopakken!$B$4:$B$15</c:f>
              <c:numCache>
                <c:formatCode>#,##0</c:formatCode>
                <c:ptCount val="3"/>
                <c:pt idx="1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219"/>
        <c:axId val="98377"/>
        <c:axId val="7575061"/>
      </c:barChart>
      <c:catAx>
        <c:axId val="9837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vert="horz" rot="-1800000"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75061"/>
        <c:crosses val="autoZero"/>
        <c:auto val="1"/>
        <c:lblOffset val="100"/>
        <c:noMultiLvlLbl val="0"/>
      </c:catAx>
      <c:valAx>
        <c:axId val="7575061"/>
        <c:scaling>
          <c:orientation val="minMax"/>
          <c:min val="0"/>
        </c:scaling>
        <c:delete val="0"/>
        <c:axPos val="l"/>
        <c:majorGridlines>
          <c:spPr>
            <a:ln w="9525" cap="flat" cmpd="sng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wrap="square"/>
          <a:lstStyle/>
          <a:p>
            <a:pPr>
              <a:defRPr lang="en-US" sz="900" b="0" i="0" u="none" baseline="0" kern="120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8377"/>
        <c:crosses val="autoZero"/>
        <c:crossBetween val="between"/>
      </c:valAx>
      <c:spPr>
        <a:noFill/>
        <a:ln w="6350">
          <a:noFill/>
        </a:ln>
        <a:effectLst/>
      </c:spPr>
    </c:plotArea>
    <c:legend>
      <c:legendPos val="r"/>
      <c:layout/>
      <c:overlay val="0"/>
      <c:spPr>
        <a:noFill/>
        <a:ln w="6350">
          <a:noFill/>
        </a:ln>
        <a:effectLst/>
      </c:spPr>
      <c:txPr>
        <a:bodyPr vert="horz" rot="0" spcFirstLastPara="1" vertOverflow="ellipsis" anchor="ctr" anchorCtr="1" wrap="square"/>
        <a:lstStyle/>
        <a:p>
          <a:pPr algn="ctr">
            <a:defRPr lang="en-US" sz="900" b="0" i="0" u="none" baseline="0" kern="120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>
      <a:solidFill>
        <a:schemeClr val="tx1">
          <a:lumMod val="15000"/>
          <a:lumOff val="85000"/>
        </a:schemeClr>
      </a:solidFill>
      <a:round/>
    </a:ln>
    <a:effectLst/>
  </c:sp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chart" Target="../charts/chart2.xml" /><Relationship Id="rId1" Type="http://schemas.openxmlformats.org/officeDocument/2006/relationships/chart" Target="../charts/chart1.xml" /></Relationships>
</file>

<file path=xl/drawings/_rels/drawing10.xml.rels><?xml version="1.0" encoding="UTF-8" standalone="yes"?><Relationships xmlns="http://schemas.openxmlformats.org/package/2006/relationships"><Relationship Id="rId2" Type="http://schemas.openxmlformats.org/officeDocument/2006/relationships/chart" Target="../charts/chart20.xml" /><Relationship Id="rId1" Type="http://schemas.openxmlformats.org/officeDocument/2006/relationships/chart" Target="../charts/chart19.xml" /></Relationships>
</file>

<file path=xl/drawings/_rels/drawing11.xml.rels><?xml version="1.0" encoding="UTF-8" standalone="yes"?><Relationships xmlns="http://schemas.openxmlformats.org/package/2006/relationships"><Relationship Id="rId2" Type="http://schemas.openxmlformats.org/officeDocument/2006/relationships/chart" Target="../charts/chart22.xml" /><Relationship Id="rId1" Type="http://schemas.openxmlformats.org/officeDocument/2006/relationships/chart" Target="../charts/chart21.xml" /></Relationships>
</file>

<file path=xl/drawings/_rels/drawing12.xml.rels><?xml version="1.0" encoding="UTF-8" standalone="yes"?><Relationships xmlns="http://schemas.openxmlformats.org/package/2006/relationships"><Relationship Id="rId2" Type="http://schemas.openxmlformats.org/officeDocument/2006/relationships/chart" Target="../charts/chart24.xml" /><Relationship Id="rId1" Type="http://schemas.openxmlformats.org/officeDocument/2006/relationships/chart" Target="../charts/chart23.xml" /></Relationships>
</file>

<file path=xl/drawings/_rels/drawing13.xml.rels><?xml version="1.0" encoding="UTF-8" standalone="yes"?><Relationships xmlns="http://schemas.openxmlformats.org/package/2006/relationships"><Relationship Id="rId2" Type="http://schemas.openxmlformats.org/officeDocument/2006/relationships/chart" Target="../charts/chart26.xml" /><Relationship Id="rId1" Type="http://schemas.openxmlformats.org/officeDocument/2006/relationships/chart" Target="../charts/chart25.xml" /></Relationships>
</file>

<file path=xl/drawings/_rels/drawing14.xml.rels><?xml version="1.0" encoding="UTF-8" standalone="yes"?><Relationships xmlns="http://schemas.openxmlformats.org/package/2006/relationships"><Relationship Id="rId2" Type="http://schemas.openxmlformats.org/officeDocument/2006/relationships/chart" Target="../charts/chart28.xml" /><Relationship Id="rId1" Type="http://schemas.openxmlformats.org/officeDocument/2006/relationships/chart" Target="../charts/chart27.xml" /></Relationships>
</file>

<file path=xl/drawings/_rels/drawing15.xml.rels><?xml version="1.0" encoding="UTF-8" standalone="yes"?><Relationships xmlns="http://schemas.openxmlformats.org/package/2006/relationships"><Relationship Id="rId2" Type="http://schemas.openxmlformats.org/officeDocument/2006/relationships/chart" Target="../charts/chart30.xml" /><Relationship Id="rId1" Type="http://schemas.openxmlformats.org/officeDocument/2006/relationships/chart" Target="../charts/chart29.xml" /></Relationships>
</file>

<file path=xl/drawings/_rels/drawing16.xml.rels><?xml version="1.0" encoding="UTF-8" standalone="yes"?><Relationships xmlns="http://schemas.openxmlformats.org/package/2006/relationships"><Relationship Id="rId2" Type="http://schemas.openxmlformats.org/officeDocument/2006/relationships/chart" Target="../charts/chart32.xml" /><Relationship Id="rId1" Type="http://schemas.openxmlformats.org/officeDocument/2006/relationships/chart" Target="../charts/chart31.xml" /></Relationships>
</file>

<file path=xl/drawings/_rels/drawing17.xml.rels><?xml version="1.0" encoding="UTF-8" standalone="yes"?><Relationships xmlns="http://schemas.openxmlformats.org/package/2006/relationships"><Relationship Id="rId2" Type="http://schemas.openxmlformats.org/officeDocument/2006/relationships/chart" Target="../charts/chart34.xml" /><Relationship Id="rId1" Type="http://schemas.openxmlformats.org/officeDocument/2006/relationships/chart" Target="../charts/chart33.xml" /></Relationships>
</file>

<file path=xl/drawings/_rels/drawing2.xml.rels><?xml version="1.0" encoding="UTF-8" standalone="yes"?><Relationships xmlns="http://schemas.openxmlformats.org/package/2006/relationships"><Relationship Id="rId2" Type="http://schemas.openxmlformats.org/officeDocument/2006/relationships/chart" Target="../charts/chart4.xml" /><Relationship Id="rId1" Type="http://schemas.openxmlformats.org/officeDocument/2006/relationships/chart" Target="../charts/chart3.xml" /></Relationships>
</file>

<file path=xl/drawings/_rels/drawing3.xml.rels><?xml version="1.0" encoding="UTF-8" standalone="yes"?><Relationships xmlns="http://schemas.openxmlformats.org/package/2006/relationships"><Relationship Id="rId2" Type="http://schemas.openxmlformats.org/officeDocument/2006/relationships/chart" Target="../charts/chart6.xml" /><Relationship Id="rId1" Type="http://schemas.openxmlformats.org/officeDocument/2006/relationships/chart" Target="../charts/chart5.xml" /></Relationships>
</file>

<file path=xl/drawings/_rels/drawing4.xml.rels><?xml version="1.0" encoding="UTF-8" standalone="yes"?><Relationships xmlns="http://schemas.openxmlformats.org/package/2006/relationships"><Relationship Id="rId2" Type="http://schemas.openxmlformats.org/officeDocument/2006/relationships/chart" Target="../charts/chart8.xml" /><Relationship Id="rId1" Type="http://schemas.openxmlformats.org/officeDocument/2006/relationships/chart" Target="../charts/chart7.xml" /></Relationships>
</file>

<file path=xl/drawings/_rels/drawing5.xml.rels><?xml version="1.0" encoding="UTF-8" standalone="yes"?><Relationships xmlns="http://schemas.openxmlformats.org/package/2006/relationships"><Relationship Id="rId2" Type="http://schemas.openxmlformats.org/officeDocument/2006/relationships/chart" Target="../charts/chart10.xml" /><Relationship Id="rId1" Type="http://schemas.openxmlformats.org/officeDocument/2006/relationships/chart" Target="../charts/chart9.xml" /></Relationships>
</file>

<file path=xl/drawings/_rels/drawing6.xml.rels><?xml version="1.0" encoding="UTF-8" standalone="yes"?><Relationships xmlns="http://schemas.openxmlformats.org/package/2006/relationships"><Relationship Id="rId2" Type="http://schemas.openxmlformats.org/officeDocument/2006/relationships/chart" Target="../charts/chart12.xml" /><Relationship Id="rId1" Type="http://schemas.openxmlformats.org/officeDocument/2006/relationships/chart" Target="../charts/chart11.xml" /></Relationships>
</file>

<file path=xl/drawings/_rels/drawing7.xml.rels><?xml version="1.0" encoding="UTF-8" standalone="yes"?><Relationships xmlns="http://schemas.openxmlformats.org/package/2006/relationships"><Relationship Id="rId2" Type="http://schemas.openxmlformats.org/officeDocument/2006/relationships/chart" Target="../charts/chart14.xml" /><Relationship Id="rId1" Type="http://schemas.openxmlformats.org/officeDocument/2006/relationships/chart" Target="../charts/chart13.xml" /></Relationships>
</file>

<file path=xl/drawings/_rels/drawing8.xml.rels><?xml version="1.0" encoding="UTF-8" standalone="yes"?><Relationships xmlns="http://schemas.openxmlformats.org/package/2006/relationships"><Relationship Id="rId2" Type="http://schemas.openxmlformats.org/officeDocument/2006/relationships/chart" Target="../charts/chart16.xml" /><Relationship Id="rId1" Type="http://schemas.openxmlformats.org/officeDocument/2006/relationships/chart" Target="../charts/chart15.xml" /></Relationships>
</file>

<file path=xl/drawings/_rels/drawing9.xml.rels><?xml version="1.0" encoding="UTF-8" standalone="yes"?><Relationships xmlns="http://schemas.openxmlformats.org/package/2006/relationships"><Relationship Id="rId2" Type="http://schemas.openxmlformats.org/officeDocument/2006/relationships/chart" Target="../charts/chart18.xml" /><Relationship Id="rId1" Type="http://schemas.openxmlformats.org/officeDocument/2006/relationships/chart" Target="../charts/chart17.xml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0</xdr:colOff>
      <xdr:row>16</xdr:row>
      <xdr:rowOff>0</xdr:rowOff>
    </xdr:from>
    <xdr:to>
      <xdr:col>10</xdr:col>
      <xdr:colOff>80964</xdr:colOff>
      <xdr:row>32</xdr:row>
      <xdr:rowOff>166687</xdr:rowOff>
    </xdr:to>
    <xdr:graphicFrame>
      <xdr:nvGraphicFramePr>
        <xdr:cNvPr id="3" name="Diagram 2">
          <a:extLst>
            <a:ext uri="{FF2B5EF4-FFF2-40B4-BE49-F238E27FC236}">
              <a16:creationId xmlns:a16="http://schemas.microsoft.com/office/drawing/2014/main" id="{2dabc528-9003-4ef7-89e4-9ef76f1b19ce}"/>
            </a:ext>
          </a:extLst>
        </xdr:cNvPr>
        <xdr:cNvGraphicFramePr/>
      </xdr:nvGraphicFramePr>
      <xdr:xfrm>
        <a:off x="0" y="3190875"/>
        <a:ext cx="856297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9525</xdr:colOff>
      <xdr:row>34</xdr:row>
      <xdr:rowOff>9525</xdr:rowOff>
    </xdr:from>
    <xdr:to>
      <xdr:col>10</xdr:col>
      <xdr:colOff>90489</xdr:colOff>
      <xdr:row>50</xdr:row>
      <xdr:rowOff>176212</xdr:rowOff>
    </xdr:to>
    <xdr:graphicFrame>
      <xdr:nvGraphicFramePr>
        <xdr:cNvPr id="4" name="Diagram 3">
          <a:extLst>
            <a:ext uri="{FF2B5EF4-FFF2-40B4-BE49-F238E27FC236}">
              <a16:creationId xmlns:a16="http://schemas.microsoft.com/office/drawing/2014/main" id="{f5875dcd-eee0-4e76-bda3-c28ede7137a6}"/>
            </a:ext>
          </a:extLst>
        </xdr:cNvPr>
        <xdr:cNvGraphicFramePr/>
      </xdr:nvGraphicFramePr>
      <xdr:xfrm>
        <a:off x="9525" y="6629400"/>
        <a:ext cx="856297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15</xdr:row>
      <xdr:rowOff>180975</xdr:rowOff>
    </xdr:from>
    <xdr:to>
      <xdr:col>9</xdr:col>
      <xdr:colOff>576264</xdr:colOff>
      <xdr:row>32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5a151224-ccb3-4324-b565-66dd98e72db7}"/>
            </a:ext>
          </a:extLst>
        </xdr:cNvPr>
        <xdr:cNvGraphicFramePr/>
      </xdr:nvGraphicFramePr>
      <xdr:xfrm>
        <a:off x="9525" y="31908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33</xdr:row>
      <xdr:rowOff>161925</xdr:rowOff>
    </xdr:from>
    <xdr:to>
      <xdr:col>9</xdr:col>
      <xdr:colOff>566739</xdr:colOff>
      <xdr:row>50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105ceca5-f77c-4de1-9617-173fb2c18f72}"/>
            </a:ext>
          </a:extLst>
        </xdr:cNvPr>
        <xdr:cNvGraphicFramePr/>
      </xdr:nvGraphicFramePr>
      <xdr:xfrm>
        <a:off x="0" y="66008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15</xdr:row>
      <xdr:rowOff>180975</xdr:rowOff>
    </xdr:from>
    <xdr:to>
      <xdr:col>9</xdr:col>
      <xdr:colOff>576264</xdr:colOff>
      <xdr:row>32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b7781b97-0cf9-47e5-940d-a2e03b8367d4}"/>
            </a:ext>
          </a:extLst>
        </xdr:cNvPr>
        <xdr:cNvGraphicFramePr/>
      </xdr:nvGraphicFramePr>
      <xdr:xfrm>
        <a:off x="9525" y="31908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33</xdr:row>
      <xdr:rowOff>161925</xdr:rowOff>
    </xdr:from>
    <xdr:to>
      <xdr:col>9</xdr:col>
      <xdr:colOff>566739</xdr:colOff>
      <xdr:row>50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055b45bb-b75f-40a2-b500-e9bbc4297b14}"/>
            </a:ext>
          </a:extLst>
        </xdr:cNvPr>
        <xdr:cNvGraphicFramePr/>
      </xdr:nvGraphicFramePr>
      <xdr:xfrm>
        <a:off x="0" y="66008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15</xdr:row>
      <xdr:rowOff>180975</xdr:rowOff>
    </xdr:from>
    <xdr:to>
      <xdr:col>9</xdr:col>
      <xdr:colOff>576264</xdr:colOff>
      <xdr:row>32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b68cd8a4-d907-4d48-a248-a26c1dbcaa4d}"/>
            </a:ext>
          </a:extLst>
        </xdr:cNvPr>
        <xdr:cNvGraphicFramePr/>
      </xdr:nvGraphicFramePr>
      <xdr:xfrm>
        <a:off x="9525" y="31908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33</xdr:row>
      <xdr:rowOff>161925</xdr:rowOff>
    </xdr:from>
    <xdr:to>
      <xdr:col>9</xdr:col>
      <xdr:colOff>566739</xdr:colOff>
      <xdr:row>50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8d8f859e-0e09-4342-995a-20e5fdec5a3a}"/>
            </a:ext>
          </a:extLst>
        </xdr:cNvPr>
        <xdr:cNvGraphicFramePr/>
      </xdr:nvGraphicFramePr>
      <xdr:xfrm>
        <a:off x="0" y="66008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15</xdr:row>
      <xdr:rowOff>180975</xdr:rowOff>
    </xdr:from>
    <xdr:to>
      <xdr:col>9</xdr:col>
      <xdr:colOff>576264</xdr:colOff>
      <xdr:row>32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b896ad61-47b0-4edd-9fe9-d20de76a5d65}"/>
            </a:ext>
          </a:extLst>
        </xdr:cNvPr>
        <xdr:cNvGraphicFramePr/>
      </xdr:nvGraphicFramePr>
      <xdr:xfrm>
        <a:off x="9525" y="31908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33</xdr:row>
      <xdr:rowOff>161925</xdr:rowOff>
    </xdr:from>
    <xdr:to>
      <xdr:col>9</xdr:col>
      <xdr:colOff>566739</xdr:colOff>
      <xdr:row>50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2e322de0-643c-4bb0-969d-8bb8790f5dcc}"/>
            </a:ext>
          </a:extLst>
        </xdr:cNvPr>
        <xdr:cNvGraphicFramePr/>
      </xdr:nvGraphicFramePr>
      <xdr:xfrm>
        <a:off x="0" y="66008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15</xdr:row>
      <xdr:rowOff>180975</xdr:rowOff>
    </xdr:from>
    <xdr:to>
      <xdr:col>9</xdr:col>
      <xdr:colOff>576264</xdr:colOff>
      <xdr:row>32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2b05bf9d-dcf7-4e3d-9879-d8593f236621}"/>
            </a:ext>
          </a:extLst>
        </xdr:cNvPr>
        <xdr:cNvGraphicFramePr/>
      </xdr:nvGraphicFramePr>
      <xdr:xfrm>
        <a:off x="9525" y="31908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33</xdr:row>
      <xdr:rowOff>161925</xdr:rowOff>
    </xdr:from>
    <xdr:to>
      <xdr:col>9</xdr:col>
      <xdr:colOff>566739</xdr:colOff>
      <xdr:row>50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9cbc4868-3d26-4732-a2b0-9fa3d7a85b35}"/>
            </a:ext>
          </a:extLst>
        </xdr:cNvPr>
        <xdr:cNvGraphicFramePr/>
      </xdr:nvGraphicFramePr>
      <xdr:xfrm>
        <a:off x="0" y="66008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15</xdr:row>
      <xdr:rowOff>180975</xdr:rowOff>
    </xdr:from>
    <xdr:to>
      <xdr:col>9</xdr:col>
      <xdr:colOff>576264</xdr:colOff>
      <xdr:row>32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3d88ee0e-934d-496f-89cb-47d6f792ce6f}"/>
            </a:ext>
          </a:extLst>
        </xdr:cNvPr>
        <xdr:cNvGraphicFramePr/>
      </xdr:nvGraphicFramePr>
      <xdr:xfrm>
        <a:off x="9525" y="31908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33</xdr:row>
      <xdr:rowOff>161925</xdr:rowOff>
    </xdr:from>
    <xdr:to>
      <xdr:col>9</xdr:col>
      <xdr:colOff>566739</xdr:colOff>
      <xdr:row>50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8577fe4f-62a3-4045-bf16-2d4d81daf581}"/>
            </a:ext>
          </a:extLst>
        </xdr:cNvPr>
        <xdr:cNvGraphicFramePr/>
      </xdr:nvGraphicFramePr>
      <xdr:xfrm>
        <a:off x="0" y="66008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15</xdr:row>
      <xdr:rowOff>180975</xdr:rowOff>
    </xdr:from>
    <xdr:to>
      <xdr:col>9</xdr:col>
      <xdr:colOff>576264</xdr:colOff>
      <xdr:row>32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cfd0cbe8-a264-4ba1-9af0-4f3e6afc23e5}"/>
            </a:ext>
          </a:extLst>
        </xdr:cNvPr>
        <xdr:cNvGraphicFramePr/>
      </xdr:nvGraphicFramePr>
      <xdr:xfrm>
        <a:off x="9525" y="31908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33</xdr:row>
      <xdr:rowOff>161925</xdr:rowOff>
    </xdr:from>
    <xdr:to>
      <xdr:col>9</xdr:col>
      <xdr:colOff>566739</xdr:colOff>
      <xdr:row>50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ee9d5a4a-25a7-4f1e-b0fb-386b4d0abc12}"/>
            </a:ext>
          </a:extLst>
        </xdr:cNvPr>
        <xdr:cNvGraphicFramePr/>
      </xdr:nvGraphicFramePr>
      <xdr:xfrm>
        <a:off x="0" y="66008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15</xdr:row>
      <xdr:rowOff>180975</xdr:rowOff>
    </xdr:from>
    <xdr:to>
      <xdr:col>9</xdr:col>
      <xdr:colOff>576264</xdr:colOff>
      <xdr:row>32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8bb57d72-71c5-4397-98f2-0441008f2827}"/>
            </a:ext>
          </a:extLst>
        </xdr:cNvPr>
        <xdr:cNvGraphicFramePr/>
      </xdr:nvGraphicFramePr>
      <xdr:xfrm>
        <a:off x="9525" y="31908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33</xdr:row>
      <xdr:rowOff>161925</xdr:rowOff>
    </xdr:from>
    <xdr:to>
      <xdr:col>9</xdr:col>
      <xdr:colOff>566739</xdr:colOff>
      <xdr:row>50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5bddacd2-740e-4b1b-8eb9-46cdeb1c24af}"/>
            </a:ext>
          </a:extLst>
        </xdr:cNvPr>
        <xdr:cNvGraphicFramePr/>
      </xdr:nvGraphicFramePr>
      <xdr:xfrm>
        <a:off x="0" y="66008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15</xdr:row>
      <xdr:rowOff>180975</xdr:rowOff>
    </xdr:from>
    <xdr:to>
      <xdr:col>9</xdr:col>
      <xdr:colOff>576264</xdr:colOff>
      <xdr:row>32</xdr:row>
      <xdr:rowOff>157162</xdr:rowOff>
    </xdr:to>
    <xdr:graphicFrame>
      <xdr:nvGraphicFramePr>
        <xdr:cNvPr id="2" name="Diagram 1">
          <a:extLst>
            <a:ext uri="{FF2B5EF4-FFF2-40B4-BE49-F238E27FC236}">
              <a16:creationId xmlns:a16="http://schemas.microsoft.com/office/drawing/2014/main" id="{902e2b7f-b69f-4c5d-858e-04e7d29bef43}"/>
            </a:ext>
          </a:extLst>
        </xdr:cNvPr>
        <xdr:cNvGraphicFramePr/>
      </xdr:nvGraphicFramePr>
      <xdr:xfrm>
        <a:off x="9525" y="31908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33</xdr:row>
      <xdr:rowOff>161925</xdr:rowOff>
    </xdr:from>
    <xdr:to>
      <xdr:col>9</xdr:col>
      <xdr:colOff>566739</xdr:colOff>
      <xdr:row>50</xdr:row>
      <xdr:rowOff>138112</xdr:rowOff>
    </xdr:to>
    <xdr:graphicFrame>
      <xdr:nvGraphicFramePr>
        <xdr:cNvPr id="3" name="Diagram 2">
          <a:extLst>
            <a:ext uri="{FF2B5EF4-FFF2-40B4-BE49-F238E27FC236}">
              <a16:creationId xmlns:a16="http://schemas.microsoft.com/office/drawing/2014/main" id="{bd894537-ea9f-4ba7-b3d8-af6c757d98c2}"/>
            </a:ext>
          </a:extLst>
        </xdr:cNvPr>
        <xdr:cNvGraphicFramePr/>
      </xdr:nvGraphicFramePr>
      <xdr:xfrm>
        <a:off x="0" y="66008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15</xdr:row>
      <xdr:rowOff>180975</xdr:rowOff>
    </xdr:from>
    <xdr:to>
      <xdr:col>9</xdr:col>
      <xdr:colOff>576264</xdr:colOff>
      <xdr:row>32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6db06bb9-78f1-4d4a-8287-bb56f031c5f5}"/>
            </a:ext>
          </a:extLst>
        </xdr:cNvPr>
        <xdr:cNvGraphicFramePr/>
      </xdr:nvGraphicFramePr>
      <xdr:xfrm>
        <a:off x="9525" y="31908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33</xdr:row>
      <xdr:rowOff>161925</xdr:rowOff>
    </xdr:from>
    <xdr:to>
      <xdr:col>9</xdr:col>
      <xdr:colOff>566739</xdr:colOff>
      <xdr:row>50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1073db87-3ed2-4496-af05-3530caebe570}"/>
            </a:ext>
          </a:extLst>
        </xdr:cNvPr>
        <xdr:cNvGraphicFramePr/>
      </xdr:nvGraphicFramePr>
      <xdr:xfrm>
        <a:off x="0" y="66008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15</xdr:row>
      <xdr:rowOff>180975</xdr:rowOff>
    </xdr:from>
    <xdr:to>
      <xdr:col>9</xdr:col>
      <xdr:colOff>576264</xdr:colOff>
      <xdr:row>32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64f9ba73-43cc-46cb-b663-c62a3333019a}"/>
            </a:ext>
          </a:extLst>
        </xdr:cNvPr>
        <xdr:cNvGraphicFramePr/>
      </xdr:nvGraphicFramePr>
      <xdr:xfrm>
        <a:off x="9525" y="31908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33</xdr:row>
      <xdr:rowOff>161925</xdr:rowOff>
    </xdr:from>
    <xdr:to>
      <xdr:col>9</xdr:col>
      <xdr:colOff>566739</xdr:colOff>
      <xdr:row>50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ca3290bc-863b-4434-ba70-5d7e09dbcfad}"/>
            </a:ext>
          </a:extLst>
        </xdr:cNvPr>
        <xdr:cNvGraphicFramePr/>
      </xdr:nvGraphicFramePr>
      <xdr:xfrm>
        <a:off x="0" y="66008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15</xdr:row>
      <xdr:rowOff>180975</xdr:rowOff>
    </xdr:from>
    <xdr:to>
      <xdr:col>9</xdr:col>
      <xdr:colOff>576264</xdr:colOff>
      <xdr:row>32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ae94387a-8595-431d-b2ee-c9feaed84035}"/>
            </a:ext>
          </a:extLst>
        </xdr:cNvPr>
        <xdr:cNvGraphicFramePr/>
      </xdr:nvGraphicFramePr>
      <xdr:xfrm>
        <a:off x="9525" y="31908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33</xdr:row>
      <xdr:rowOff>161925</xdr:rowOff>
    </xdr:from>
    <xdr:to>
      <xdr:col>9</xdr:col>
      <xdr:colOff>566739</xdr:colOff>
      <xdr:row>50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6ff8cc54-b40b-42a9-b1ee-8d0b844baf7d}"/>
            </a:ext>
          </a:extLst>
        </xdr:cNvPr>
        <xdr:cNvGraphicFramePr/>
      </xdr:nvGraphicFramePr>
      <xdr:xfrm>
        <a:off x="0" y="66008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15</xdr:row>
      <xdr:rowOff>180975</xdr:rowOff>
    </xdr:from>
    <xdr:to>
      <xdr:col>9</xdr:col>
      <xdr:colOff>576264</xdr:colOff>
      <xdr:row>32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993d5cb6-a4d4-4c54-80ff-f9272346acd0}"/>
            </a:ext>
          </a:extLst>
        </xdr:cNvPr>
        <xdr:cNvGraphicFramePr/>
      </xdr:nvGraphicFramePr>
      <xdr:xfrm>
        <a:off x="9525" y="31908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33</xdr:row>
      <xdr:rowOff>161925</xdr:rowOff>
    </xdr:from>
    <xdr:to>
      <xdr:col>9</xdr:col>
      <xdr:colOff>566739</xdr:colOff>
      <xdr:row>50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9445246b-384b-45bd-906d-89b6bcd21d89}"/>
            </a:ext>
          </a:extLst>
        </xdr:cNvPr>
        <xdr:cNvGraphicFramePr/>
      </xdr:nvGraphicFramePr>
      <xdr:xfrm>
        <a:off x="0" y="66008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15</xdr:row>
      <xdr:rowOff>180975</xdr:rowOff>
    </xdr:from>
    <xdr:to>
      <xdr:col>9</xdr:col>
      <xdr:colOff>576264</xdr:colOff>
      <xdr:row>32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4fd87701-31f4-4e32-851e-801e24d5dd88}"/>
            </a:ext>
          </a:extLst>
        </xdr:cNvPr>
        <xdr:cNvGraphicFramePr/>
      </xdr:nvGraphicFramePr>
      <xdr:xfrm>
        <a:off x="9525" y="31908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33</xdr:row>
      <xdr:rowOff>161925</xdr:rowOff>
    </xdr:from>
    <xdr:to>
      <xdr:col>9</xdr:col>
      <xdr:colOff>566739</xdr:colOff>
      <xdr:row>50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f24993a3-9f81-4d3c-a97a-344c90347989}"/>
            </a:ext>
          </a:extLst>
        </xdr:cNvPr>
        <xdr:cNvGraphicFramePr/>
      </xdr:nvGraphicFramePr>
      <xdr:xfrm>
        <a:off x="0" y="66008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15</xdr:row>
      <xdr:rowOff>180975</xdr:rowOff>
    </xdr:from>
    <xdr:to>
      <xdr:col>9</xdr:col>
      <xdr:colOff>576264</xdr:colOff>
      <xdr:row>32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41f24c66-1ff6-47b9-987c-cab366bc1c43}"/>
            </a:ext>
          </a:extLst>
        </xdr:cNvPr>
        <xdr:cNvGraphicFramePr/>
      </xdr:nvGraphicFramePr>
      <xdr:xfrm>
        <a:off x="9525" y="31908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33</xdr:row>
      <xdr:rowOff>161925</xdr:rowOff>
    </xdr:from>
    <xdr:to>
      <xdr:col>9</xdr:col>
      <xdr:colOff>566739</xdr:colOff>
      <xdr:row>50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9fc8e030-c7c4-4ec1-8348-c19c75967864}"/>
            </a:ext>
          </a:extLst>
        </xdr:cNvPr>
        <xdr:cNvGraphicFramePr/>
      </xdr:nvGraphicFramePr>
      <xdr:xfrm>
        <a:off x="0" y="66008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0</xdr:col>
      <xdr:colOff>9525</xdr:colOff>
      <xdr:row>15</xdr:row>
      <xdr:rowOff>180975</xdr:rowOff>
    </xdr:from>
    <xdr:to>
      <xdr:col>9</xdr:col>
      <xdr:colOff>576264</xdr:colOff>
      <xdr:row>32</xdr:row>
      <xdr:rowOff>157162</xdr:rowOff>
    </xdr:to>
    <xdr:graphicFrame>
      <xdr:nvGraphicFramePr>
        <xdr:cNvPr id="1" name="Diagram 1">
          <a:extLst>
            <a:ext uri="{FF2B5EF4-FFF2-40B4-BE49-F238E27FC236}">
              <a16:creationId xmlns:a16="http://schemas.microsoft.com/office/drawing/2014/main" id="{6c47cdbe-1ecf-4775-8c69-feafffe7baae}"/>
            </a:ext>
          </a:extLst>
        </xdr:cNvPr>
        <xdr:cNvGraphicFramePr/>
      </xdr:nvGraphicFramePr>
      <xdr:xfrm>
        <a:off x="9525" y="3190875"/>
        <a:ext cx="7705725" cy="3209925"/>
      </xdr:xfrm>
      <a:graphic>
        <a:graphicData uri="http://schemas.openxmlformats.org/drawingml/2006/chart">
          <c:chart xmlns:c="http://schemas.openxmlformats.org/drawingml/2006/chart" r:id="rId1"/>
        </a:graphicData>
      </a:graphic>
    </xdr:graphicFrame>
    <xdr:clientData/>
  </xdr:twoCellAnchor>
  <xdr:twoCellAnchor>
    <xdr:from>
      <xdr:col>0</xdr:col>
      <xdr:colOff>0</xdr:colOff>
      <xdr:row>33</xdr:row>
      <xdr:rowOff>161925</xdr:rowOff>
    </xdr:from>
    <xdr:to>
      <xdr:col>9</xdr:col>
      <xdr:colOff>566739</xdr:colOff>
      <xdr:row>50</xdr:row>
      <xdr:rowOff>138112</xdr:rowOff>
    </xdr:to>
    <xdr:graphicFrame>
      <xdr:nvGraphicFramePr>
        <xdr:cNvPr id="2" name="Diagram 2">
          <a:extLst>
            <a:ext uri="{FF2B5EF4-FFF2-40B4-BE49-F238E27FC236}">
              <a16:creationId xmlns:a16="http://schemas.microsoft.com/office/drawing/2014/main" id="{85f2a8ee-f78d-4e1b-bd91-1199e6e154d9}"/>
            </a:ext>
          </a:extLst>
        </xdr:cNvPr>
        <xdr:cNvGraphicFramePr/>
      </xdr:nvGraphicFramePr>
      <xdr:xfrm>
        <a:off x="0" y="6600825"/>
        <a:ext cx="7705725" cy="3209925"/>
      </xdr:xfrm>
      <a:graphic>
        <a:graphicData uri="http://schemas.openxmlformats.org/drawingml/2006/chart">
          <c:chart xmlns:c="http://schemas.openxmlformats.org/drawingml/2006/chart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Ferd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C9898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10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9.bin" /><Relationship Id="rId1" Type="http://schemas.openxmlformats.org/officeDocument/2006/relationships/drawing" Target="../drawings/drawing10.xml" /></Relationships>
</file>

<file path=xl/worksheets/_rels/sheet11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0.bin" /><Relationship Id="rId1" Type="http://schemas.openxmlformats.org/officeDocument/2006/relationships/drawing" Target="../drawings/drawing11.xml" /></Relationships>
</file>

<file path=xl/worksheets/_rels/sheet12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1.bin" /><Relationship Id="rId1" Type="http://schemas.openxmlformats.org/officeDocument/2006/relationships/drawing" Target="../drawings/drawing12.xml" /></Relationships>
</file>

<file path=xl/worksheets/_rels/sheet13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2.bin" /><Relationship Id="rId1" Type="http://schemas.openxmlformats.org/officeDocument/2006/relationships/drawing" Target="../drawings/drawing13.xml" /></Relationships>
</file>

<file path=xl/worksheets/_rels/sheet14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3.bin" /><Relationship Id="rId1" Type="http://schemas.openxmlformats.org/officeDocument/2006/relationships/drawing" Target="../drawings/drawing14.xml" /></Relationships>
</file>

<file path=xl/worksheets/_rels/sheet15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4.bin" /><Relationship Id="rId1" Type="http://schemas.openxmlformats.org/officeDocument/2006/relationships/drawing" Target="../drawings/drawing15.xml" /></Relationships>
</file>

<file path=xl/worksheets/_rels/sheet16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5.bin" /><Relationship Id="rId1" Type="http://schemas.openxmlformats.org/officeDocument/2006/relationships/drawing" Target="../drawings/drawing16.xml" /></Relationships>
</file>

<file path=xl/worksheets/_rels/sheet17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6.bin" /><Relationship Id="rId1" Type="http://schemas.openxmlformats.org/officeDocument/2006/relationships/drawing" Target="../drawings/drawing17.xm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1.bin" /><Relationship Id="rId1" Type="http://schemas.openxmlformats.org/officeDocument/2006/relationships/drawing" Target="../drawings/drawing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2.bin" /><Relationship Id="rId1" Type="http://schemas.openxmlformats.org/officeDocument/2006/relationships/drawing" Target="../drawings/drawing3.xml" /></Relationships>
</file>

<file path=xl/worksheets/_rels/sheet4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3.bin" /><Relationship Id="rId1" Type="http://schemas.openxmlformats.org/officeDocument/2006/relationships/drawing" Target="../drawings/drawing4.xml" /></Relationships>
</file>

<file path=xl/worksheets/_rels/sheet5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4.bin" /><Relationship Id="rId1" Type="http://schemas.openxmlformats.org/officeDocument/2006/relationships/drawing" Target="../drawings/drawing5.xml" /></Relationships>
</file>

<file path=xl/worksheets/_rels/sheet6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5.bin" /><Relationship Id="rId1" Type="http://schemas.openxmlformats.org/officeDocument/2006/relationships/drawing" Target="../drawings/drawing6.xml" /></Relationships>
</file>

<file path=xl/worksheets/_rels/sheet7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6.bin" /><Relationship Id="rId1" Type="http://schemas.openxmlformats.org/officeDocument/2006/relationships/drawing" Target="../drawings/drawing7.xml" /></Relationships>
</file>

<file path=xl/worksheets/_rels/sheet8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7.bin" /><Relationship Id="rId1" Type="http://schemas.openxmlformats.org/officeDocument/2006/relationships/drawing" Target="../drawings/drawing8.xml" /></Relationships>
</file>

<file path=xl/worksheets/_rels/sheet9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8.bin" /><Relationship Id="rId1" Type="http://schemas.openxmlformats.org/officeDocument/2006/relationships/drawing" Target="../drawings/drawing9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67094A61-34C2-4E9C-9DA6-225BB71841CA}">
  <dimension ref="A1:H15"/>
  <sheetViews>
    <sheetView tabSelected="1" workbookViewId="0" topLeftCell="A1">
      <selection pane="topLeft" activeCell="A1" sqref="A1"/>
    </sheetView>
  </sheetViews>
  <sheetFormatPr defaultColWidth="11.4242857142857" defaultRowHeight="15"/>
  <cols>
    <col min="1" max="3" width="15.7142857142857" customWidth="1"/>
  </cols>
  <sheetData>
    <row r="1" spans="1:8" ht="26.25">
      <c r="A1" s="4" t="s">
        <v>7</v>
      </c>
      <c r="B1" s="3"/>
      <c r="H1" s="5" t="s">
        <v>9</v>
      </c>
    </row>
    <row r="3" spans="1:3" ht="15">
      <c r="A3" s="1" t="s">
        <v>1</v>
      </c>
      <c r="B3" s="1" t="s">
        <v>0</v>
      </c>
      <c r="C3" s="1" t="s">
        <v>5</v>
      </c>
    </row>
    <row r="4" spans="1:3" ht="15">
      <c r="A4" s="7">
        <v>45658</v>
      </c>
      <c r="B4" s="8">
        <v>21957590</v>
      </c>
      <c r="C4" s="8">
        <v>348641289</v>
      </c>
    </row>
    <row r="5" spans="1:3" ht="15">
      <c r="A5" s="7">
        <v>45689</v>
      </c>
      <c r="B5" s="8">
        <v>21756425</v>
      </c>
      <c r="C5" s="8">
        <v>343049755</v>
      </c>
    </row>
    <row r="6" spans="1:3" ht="15">
      <c r="A6" s="7">
        <v>45717</v>
      </c>
      <c r="B6" s="8">
        <v>25194881</v>
      </c>
      <c r="C6" s="8">
        <v>391237747</v>
      </c>
    </row>
    <row r="7" spans="1:3" ht="15">
      <c r="A7" s="7">
        <v>45748</v>
      </c>
      <c r="B7" s="8">
        <v>24517878</v>
      </c>
      <c r="C7" s="8">
        <v>388195764</v>
      </c>
    </row>
    <row r="8" spans="1:3" ht="15">
      <c r="A8" s="7">
        <v>45778</v>
      </c>
      <c r="B8" s="8">
        <v>26729780</v>
      </c>
      <c r="C8" s="8">
        <v>421079043</v>
      </c>
    </row>
    <row r="9" spans="1:3" ht="15">
      <c r="A9" s="7">
        <v>45809</v>
      </c>
      <c r="B9" s="8">
        <v>27354429</v>
      </c>
      <c r="C9" s="8">
        <v>444521957</v>
      </c>
    </row>
    <row r="10" spans="1:3" ht="15">
      <c r="A10" s="7">
        <v>45839</v>
      </c>
      <c r="B10" s="8">
        <v>24970680</v>
      </c>
      <c r="C10" s="8">
        <v>412080523</v>
      </c>
    </row>
    <row r="11" spans="1:3" ht="15">
      <c r="A11" s="7">
        <v>45870</v>
      </c>
      <c r="B11" s="8">
        <v>27791358</v>
      </c>
      <c r="C11" s="8">
        <v>442682935</v>
      </c>
    </row>
    <row r="12" spans="1:3" ht="15">
      <c r="A12" s="7">
        <v>45901</v>
      </c>
      <c r="B12" s="8">
        <v>26960411</v>
      </c>
      <c r="C12" s="8">
        <v>415764580</v>
      </c>
    </row>
    <row r="13" spans="1:3" ht="15">
      <c r="A13" s="7">
        <v>45931</v>
      </c>
      <c r="B13" s="8">
        <v>27427975</v>
      </c>
      <c r="C13" s="8">
        <v>418467688</v>
      </c>
    </row>
    <row r="14" spans="1:3" ht="15">
      <c r="A14" s="7">
        <v>45962</v>
      </c>
      <c r="B14" s="8">
        <v>25958704</v>
      </c>
      <c r="C14" s="8">
        <v>388547252</v>
      </c>
    </row>
    <row r="15" spans="1:3" ht="15">
      <c r="A15" s="7">
        <v>45992</v>
      </c>
      <c r="B15" s="8">
        <v>25489963</v>
      </c>
      <c r="C15" s="8">
        <v>377110692</v>
      </c>
    </row>
  </sheetData>
  <pageMargins left="0.7" right="0.7" top="0.75" bottom="0.75" header="0.3" footer="0.3"/>
  <pageSetup orientation="portrait" paperSize="1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c1058710-5940-4bcf-a831-bcdfbe765762}">
  <dimension ref="A1:H15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15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541355</v>
      </c>
      <c r="C4" s="2">
        <v>11632435</v>
      </c>
    </row>
    <row r="5" spans="1:3" ht="15">
      <c r="A5" s="6">
        <v>45689</v>
      </c>
      <c r="B5" s="2">
        <v>515333</v>
      </c>
      <c r="C5" s="2">
        <v>11565252</v>
      </c>
    </row>
    <row r="6" spans="1:3" ht="15">
      <c r="A6" s="6">
        <v>45717</v>
      </c>
      <c r="B6" s="2">
        <v>575719</v>
      </c>
      <c r="C6" s="2">
        <v>12387671</v>
      </c>
    </row>
    <row r="7" spans="1:3" ht="15">
      <c r="A7" s="6">
        <v>45748</v>
      </c>
      <c r="B7" s="2">
        <v>583761</v>
      </c>
      <c r="C7" s="2">
        <v>12965747</v>
      </c>
    </row>
    <row r="8" spans="1:3" ht="15">
      <c r="A8" s="6">
        <v>45778</v>
      </c>
      <c r="B8" s="2">
        <v>619157</v>
      </c>
      <c r="C8" s="2">
        <v>13542677</v>
      </c>
    </row>
    <row r="9" spans="1:3" ht="15">
      <c r="A9" s="6">
        <v>45809</v>
      </c>
      <c r="B9" s="2">
        <v>598634</v>
      </c>
      <c r="C9" s="2">
        <v>14196513</v>
      </c>
    </row>
    <row r="10" spans="1:3" ht="15">
      <c r="A10" s="6">
        <v>45839</v>
      </c>
      <c r="B10" s="2">
        <v>550581</v>
      </c>
      <c r="C10" s="2">
        <v>13813204</v>
      </c>
    </row>
    <row r="11" spans="1:3" ht="15">
      <c r="A11" s="6">
        <v>45870</v>
      </c>
      <c r="B11" s="2">
        <v>599416</v>
      </c>
      <c r="C11" s="2">
        <v>14274733</v>
      </c>
    </row>
    <row r="12" spans="1:3" ht="15">
      <c r="A12" s="6">
        <v>45901</v>
      </c>
      <c r="B12" s="2">
        <v>604228</v>
      </c>
      <c r="C12" s="2">
        <v>13920898</v>
      </c>
    </row>
    <row r="13" spans="1:3" ht="15">
      <c r="A13" s="6">
        <v>45931</v>
      </c>
      <c r="B13" s="2">
        <v>618750</v>
      </c>
      <c r="C13" s="2">
        <v>14012923</v>
      </c>
    </row>
    <row r="14" spans="1:3" ht="15">
      <c r="A14" s="6">
        <v>45962</v>
      </c>
      <c r="B14" s="2">
        <v>566501</v>
      </c>
      <c r="C14" s="2">
        <v>12869178</v>
      </c>
    </row>
    <row r="15" spans="1:3" ht="15">
      <c r="A15" s="6">
        <v>45992</v>
      </c>
      <c r="B15" s="2">
        <v>565743</v>
      </c>
      <c r="C15" s="2">
        <v>12811516</v>
      </c>
    </row>
  </sheetData>
  <pageMargins left="0.7" right="0.7" top="0.75" bottom="0.75" header="0.3" footer="0.3"/>
  <pageSetup orientation="portrait" paperSize="1" r:id="rId2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a1392d13-9dad-4d10-9b32-406504d60f44}">
  <dimension ref="A1:H15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16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1717322</v>
      </c>
      <c r="C4" s="2">
        <v>12809517</v>
      </c>
    </row>
    <row r="5" spans="1:3" ht="15">
      <c r="A5" s="6">
        <v>45689</v>
      </c>
      <c r="B5" s="2">
        <v>1656839</v>
      </c>
      <c r="C5" s="2">
        <v>12382205</v>
      </c>
    </row>
    <row r="6" spans="1:3" ht="15">
      <c r="A6" s="6">
        <v>45717</v>
      </c>
      <c r="B6" s="2">
        <v>1872101</v>
      </c>
      <c r="C6" s="2">
        <v>13880771</v>
      </c>
    </row>
    <row r="7" spans="1:3" ht="15">
      <c r="A7" s="6">
        <v>45748</v>
      </c>
      <c r="B7" s="2">
        <v>1856883</v>
      </c>
      <c r="C7" s="2">
        <v>13640973</v>
      </c>
    </row>
    <row r="8" spans="1:3" ht="15">
      <c r="A8" s="6">
        <v>45778</v>
      </c>
      <c r="B8" s="2">
        <v>1947188</v>
      </c>
      <c r="C8" s="2">
        <v>14664383</v>
      </c>
    </row>
    <row r="9" spans="1:3" ht="15">
      <c r="A9" s="6">
        <v>45809</v>
      </c>
      <c r="B9" s="2">
        <v>1897925</v>
      </c>
      <c r="C9" s="2">
        <v>15036032</v>
      </c>
    </row>
    <row r="10" spans="1:3" ht="15">
      <c r="A10" s="6">
        <v>45839</v>
      </c>
      <c r="B10" s="2">
        <v>1723982</v>
      </c>
      <c r="C10" s="2">
        <v>13511340</v>
      </c>
    </row>
    <row r="11" spans="1:3" ht="15">
      <c r="A11" s="6">
        <v>45870</v>
      </c>
      <c r="B11" s="2">
        <v>1901783</v>
      </c>
      <c r="C11" s="2">
        <v>15065160</v>
      </c>
    </row>
    <row r="12" spans="1:3" ht="15">
      <c r="A12" s="6">
        <v>45901</v>
      </c>
      <c r="B12" s="2">
        <v>1915120</v>
      </c>
      <c r="C12" s="2">
        <v>15156789</v>
      </c>
    </row>
    <row r="13" spans="1:3" ht="15">
      <c r="A13" s="6">
        <v>45931</v>
      </c>
      <c r="B13" s="2">
        <v>1943247</v>
      </c>
      <c r="C13" s="2">
        <v>15369679</v>
      </c>
    </row>
    <row r="14" spans="1:3" ht="15">
      <c r="A14" s="6">
        <v>45962</v>
      </c>
      <c r="B14" s="2">
        <v>1841108</v>
      </c>
      <c r="C14" s="2">
        <v>14574663</v>
      </c>
    </row>
    <row r="15" spans="1:3" ht="15">
      <c r="A15" s="6">
        <v>45992</v>
      </c>
      <c r="B15" s="2">
        <v>1837974</v>
      </c>
      <c r="C15" s="2">
        <v>14411888</v>
      </c>
    </row>
  </sheetData>
  <pageMargins left="0.7" right="0.7" top="0.75" bottom="0.75" header="0.3" footer="0.3"/>
  <pageSetup orientation="portrait" paperSize="1" r:id="rId2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7a8bc86-38ca-4d9e-812a-a034dfac8614}">
  <dimension ref="A1:H15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17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60250</v>
      </c>
      <c r="C4" s="2">
        <v>1116066</v>
      </c>
    </row>
    <row r="5" spans="1:3" ht="15">
      <c r="A5" s="6">
        <v>45689</v>
      </c>
      <c r="B5" s="2">
        <v>66048</v>
      </c>
      <c r="C5" s="2">
        <v>1228891</v>
      </c>
    </row>
    <row r="6" spans="1:3" ht="15">
      <c r="A6" s="6">
        <v>45717</v>
      </c>
      <c r="B6" s="2">
        <v>70863</v>
      </c>
      <c r="C6" s="2">
        <v>1324122</v>
      </c>
    </row>
    <row r="7" spans="1:3" ht="15">
      <c r="A7" s="6">
        <v>45748</v>
      </c>
      <c r="B7" s="2">
        <v>95733</v>
      </c>
      <c r="C7" s="2">
        <v>1744371</v>
      </c>
    </row>
    <row r="8" spans="1:3" ht="15">
      <c r="A8" s="6">
        <v>45778</v>
      </c>
      <c r="B8" s="2">
        <v>106357</v>
      </c>
      <c r="C8" s="2">
        <v>2020105</v>
      </c>
    </row>
    <row r="9" spans="1:3" ht="15">
      <c r="A9" s="6">
        <v>45809</v>
      </c>
      <c r="B9" s="2">
        <v>119972</v>
      </c>
      <c r="C9" s="2">
        <v>2394999</v>
      </c>
    </row>
    <row r="10" spans="1:3" ht="15">
      <c r="A10" s="6">
        <v>45839</v>
      </c>
      <c r="B10" s="2">
        <v>155349</v>
      </c>
      <c r="C10" s="2">
        <v>3076929</v>
      </c>
    </row>
    <row r="11" spans="1:3" ht="15">
      <c r="A11" s="6">
        <v>45870</v>
      </c>
      <c r="B11" s="2">
        <v>153622</v>
      </c>
      <c r="C11" s="2">
        <v>3032151</v>
      </c>
    </row>
    <row r="12" spans="1:3" ht="15">
      <c r="A12" s="6">
        <v>45901</v>
      </c>
      <c r="B12" s="2">
        <v>103254</v>
      </c>
      <c r="C12" s="2">
        <v>1991541</v>
      </c>
    </row>
    <row r="13" spans="1:3" ht="15">
      <c r="A13" s="6">
        <v>45931</v>
      </c>
      <c r="B13" s="2">
        <v>93532</v>
      </c>
      <c r="C13" s="2">
        <v>1752240</v>
      </c>
    </row>
    <row r="14" spans="1:3" ht="15">
      <c r="A14" s="6">
        <v>45962</v>
      </c>
      <c r="B14" s="2">
        <v>68788</v>
      </c>
      <c r="C14" s="2">
        <v>1322307</v>
      </c>
    </row>
    <row r="15" spans="1:3" ht="15">
      <c r="A15" s="6">
        <v>45992</v>
      </c>
      <c r="B15" s="2">
        <v>65037</v>
      </c>
      <c r="C15" s="2">
        <v>1234482</v>
      </c>
    </row>
  </sheetData>
  <pageMargins left="0.7" right="0.7" top="0.75" bottom="0.75" header="0.3" footer="0.3"/>
  <pageSetup orientation="portrait" paperSize="1" r:id="rId2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f00205de-bb97-46a2-9f64-c82df9ffcd9a}">
  <dimension ref="A1:H15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18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30719</v>
      </c>
      <c r="C4" s="2">
        <v>1377043</v>
      </c>
    </row>
    <row r="5" spans="1:3" ht="15">
      <c r="A5" s="6">
        <v>45689</v>
      </c>
      <c r="B5" s="2">
        <v>29767</v>
      </c>
      <c r="C5" s="2">
        <v>1348429</v>
      </c>
    </row>
    <row r="6" spans="1:3" ht="15">
      <c r="A6" s="6">
        <v>45717</v>
      </c>
      <c r="B6" s="2">
        <v>37105</v>
      </c>
      <c r="C6" s="2">
        <v>1654239</v>
      </c>
    </row>
    <row r="7" spans="1:3" ht="15">
      <c r="A7" s="6">
        <v>45748</v>
      </c>
      <c r="B7" s="2">
        <v>44131</v>
      </c>
      <c r="C7" s="2">
        <v>1935566</v>
      </c>
    </row>
    <row r="8" spans="1:3" ht="15">
      <c r="A8" s="6">
        <v>45778</v>
      </c>
      <c r="B8" s="2">
        <v>45910</v>
      </c>
      <c r="C8" s="2">
        <v>2022345</v>
      </c>
    </row>
    <row r="9" spans="1:3" ht="15">
      <c r="A9" s="6">
        <v>45809</v>
      </c>
      <c r="B9" s="2">
        <v>48398</v>
      </c>
      <c r="C9" s="2">
        <v>2135468</v>
      </c>
    </row>
    <row r="10" spans="1:3" ht="15">
      <c r="A10" s="6">
        <v>45839</v>
      </c>
      <c r="B10" s="2">
        <v>56539</v>
      </c>
      <c r="C10" s="2">
        <v>2458261</v>
      </c>
    </row>
    <row r="11" spans="1:3" ht="15">
      <c r="A11" s="6">
        <v>45870</v>
      </c>
      <c r="B11" s="2">
        <v>50943</v>
      </c>
      <c r="C11" s="2">
        <v>2243770</v>
      </c>
    </row>
    <row r="12" spans="1:3" ht="15">
      <c r="A12" s="6">
        <v>45901</v>
      </c>
      <c r="B12" s="2">
        <v>43844</v>
      </c>
      <c r="C12" s="2">
        <v>1977299</v>
      </c>
    </row>
    <row r="13" spans="1:3" ht="15">
      <c r="A13" s="6">
        <v>45931</v>
      </c>
      <c r="B13" s="2">
        <v>41681</v>
      </c>
      <c r="C13" s="2">
        <v>1869387</v>
      </c>
    </row>
    <row r="14" spans="1:3" ht="15">
      <c r="A14" s="6">
        <v>45962</v>
      </c>
      <c r="B14" s="2">
        <v>36692</v>
      </c>
      <c r="C14" s="2">
        <v>1640297</v>
      </c>
    </row>
    <row r="15" spans="1:3" ht="15">
      <c r="A15" s="6">
        <v>45992</v>
      </c>
      <c r="B15" s="2">
        <v>36627</v>
      </c>
      <c r="C15" s="2">
        <v>1614015</v>
      </c>
    </row>
  </sheetData>
  <pageMargins left="0.7" right="0.7" top="0.75" bottom="0.75" header="0.3" footer="0.3"/>
  <pageSetup orientation="portrait" paperSize="1" r:id="rId2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95e26ae-6bde-47ae-9be3-e2b16d6f2f31}">
  <dimension ref="A1:H15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19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1198158</v>
      </c>
      <c r="C4" s="2">
        <v>11067709</v>
      </c>
    </row>
    <row r="5" spans="1:3" ht="15">
      <c r="A5" s="6">
        <v>45689</v>
      </c>
      <c r="B5" s="2">
        <v>1168642</v>
      </c>
      <c r="C5" s="2">
        <v>10869639</v>
      </c>
    </row>
    <row r="6" spans="1:3" ht="15">
      <c r="A6" s="6">
        <v>45717</v>
      </c>
      <c r="B6" s="2">
        <v>1346355</v>
      </c>
      <c r="C6" s="2">
        <v>12229802</v>
      </c>
    </row>
    <row r="7" spans="1:3" ht="15">
      <c r="A7" s="6">
        <v>45748</v>
      </c>
      <c r="B7" s="2">
        <v>1393356</v>
      </c>
      <c r="C7" s="2">
        <v>12572228</v>
      </c>
    </row>
    <row r="8" spans="1:3" ht="15">
      <c r="A8" s="6">
        <v>45778</v>
      </c>
      <c r="B8" s="2">
        <v>1469605</v>
      </c>
      <c r="C8" s="2">
        <v>13328499</v>
      </c>
    </row>
    <row r="9" spans="1:3" ht="15">
      <c r="A9" s="6">
        <v>45809</v>
      </c>
      <c r="B9" s="2">
        <v>1446449</v>
      </c>
      <c r="C9" s="2">
        <v>13611468</v>
      </c>
    </row>
    <row r="10" spans="1:3" ht="15">
      <c r="A10" s="6">
        <v>45839</v>
      </c>
      <c r="B10" s="2">
        <v>1328558</v>
      </c>
      <c r="C10" s="2">
        <v>12406073</v>
      </c>
    </row>
    <row r="11" spans="1:3" ht="15">
      <c r="A11" s="6">
        <v>45870</v>
      </c>
      <c r="B11" s="2">
        <v>1469675</v>
      </c>
      <c r="C11" s="2">
        <v>13693227</v>
      </c>
    </row>
    <row r="12" spans="1:3" ht="15">
      <c r="A12" s="6">
        <v>45901</v>
      </c>
      <c r="B12" s="2">
        <v>1445396</v>
      </c>
      <c r="C12" s="2">
        <v>13444022</v>
      </c>
    </row>
    <row r="13" spans="1:3" ht="15">
      <c r="A13" s="6">
        <v>45931</v>
      </c>
      <c r="B13" s="2">
        <v>1465982</v>
      </c>
      <c r="C13" s="2">
        <v>13551876</v>
      </c>
    </row>
    <row r="14" spans="1:3" ht="15">
      <c r="A14" s="6">
        <v>45962</v>
      </c>
      <c r="B14" s="2">
        <v>1341639</v>
      </c>
      <c r="C14" s="2">
        <v>12486968</v>
      </c>
    </row>
    <row r="15" spans="1:3" ht="15">
      <c r="A15" s="6">
        <v>45992</v>
      </c>
      <c r="B15" s="2">
        <v>1335739</v>
      </c>
      <c r="C15" s="2">
        <v>12331216</v>
      </c>
    </row>
  </sheetData>
  <pageMargins left="0.7" right="0.7" top="0.75" bottom="0.75" header="0.3" footer="0.3"/>
  <pageSetup orientation="portrait" paperSize="1" r:id="rId2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f8964d7-93ec-4ce3-8171-0832edd2449a}">
  <dimension ref="A1:H15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20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36164</v>
      </c>
      <c r="C4" s="2">
        <v>4247644</v>
      </c>
    </row>
    <row r="5" spans="1:3" ht="15">
      <c r="A5" s="6">
        <v>45689</v>
      </c>
      <c r="B5" s="2">
        <v>44794</v>
      </c>
      <c r="C5" s="2">
        <v>5190247</v>
      </c>
    </row>
    <row r="6" spans="1:3" ht="15">
      <c r="A6" s="6">
        <v>45717</v>
      </c>
      <c r="B6" s="2">
        <v>46794</v>
      </c>
      <c r="C6" s="2">
        <v>5523377</v>
      </c>
    </row>
    <row r="7" spans="1:3" ht="15">
      <c r="A7" s="6">
        <v>45748</v>
      </c>
      <c r="B7" s="2">
        <v>74527</v>
      </c>
      <c r="C7" s="2">
        <v>8705664</v>
      </c>
    </row>
    <row r="8" spans="1:3" ht="15">
      <c r="A8" s="6">
        <v>45778</v>
      </c>
      <c r="B8" s="2">
        <v>80708</v>
      </c>
      <c r="C8" s="2">
        <v>10174085</v>
      </c>
    </row>
    <row r="9" spans="1:3" ht="15">
      <c r="A9" s="6">
        <v>45809</v>
      </c>
      <c r="B9" s="2">
        <v>114883</v>
      </c>
      <c r="C9" s="2">
        <v>14656211</v>
      </c>
    </row>
    <row r="10" spans="1:3" ht="15">
      <c r="A10" s="6">
        <v>45839</v>
      </c>
      <c r="B10" s="2">
        <v>171887</v>
      </c>
      <c r="C10" s="2">
        <v>20802953</v>
      </c>
    </row>
    <row r="11" spans="1:3" ht="15">
      <c r="A11" s="6">
        <v>45870</v>
      </c>
      <c r="B11" s="2">
        <v>139724</v>
      </c>
      <c r="C11" s="2">
        <v>17508341</v>
      </c>
    </row>
    <row r="12" spans="1:3" ht="15">
      <c r="A12" s="6">
        <v>45901</v>
      </c>
      <c r="B12" s="2">
        <v>79459</v>
      </c>
      <c r="C12" s="2">
        <v>10294408</v>
      </c>
    </row>
    <row r="13" spans="1:3" ht="15">
      <c r="A13" s="6">
        <v>45931</v>
      </c>
      <c r="B13" s="2">
        <v>65988</v>
      </c>
      <c r="C13" s="2">
        <v>8382903</v>
      </c>
    </row>
    <row r="14" spans="1:3" ht="15">
      <c r="A14" s="6">
        <v>45962</v>
      </c>
      <c r="B14" s="2">
        <v>44459</v>
      </c>
      <c r="C14" s="2">
        <v>5580570</v>
      </c>
    </row>
    <row r="15" spans="1:3" ht="15">
      <c r="A15" s="6">
        <v>45992</v>
      </c>
      <c r="B15" s="2">
        <v>47823</v>
      </c>
      <c r="C15" s="2">
        <v>5644489</v>
      </c>
    </row>
  </sheetData>
  <pageMargins left="0.7" right="0.7" top="0.75" bottom="0.75" header="0.3" footer="0.3"/>
  <pageSetup orientation="portrait" paperSize="1" r:id="rId2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136b47ff-e44d-499a-ab75-816377cd320a}">
  <dimension ref="A1:H15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21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534667</v>
      </c>
      <c r="C4" s="2">
        <v>24603757</v>
      </c>
    </row>
    <row r="5" spans="1:3" ht="15">
      <c r="A5" s="6">
        <v>45689</v>
      </c>
      <c r="B5" s="2">
        <v>507096</v>
      </c>
      <c r="C5" s="2">
        <v>23736030</v>
      </c>
    </row>
    <row r="6" spans="1:3" ht="15">
      <c r="A6" s="6">
        <v>45717</v>
      </c>
      <c r="B6" s="2">
        <v>590480</v>
      </c>
      <c r="C6" s="2">
        <v>28252987</v>
      </c>
    </row>
    <row r="7" spans="1:3" ht="15">
      <c r="A7" s="6">
        <v>45748</v>
      </c>
      <c r="B7" s="2">
        <v>585018</v>
      </c>
      <c r="C7" s="2">
        <v>29986655</v>
      </c>
    </row>
    <row r="8" spans="1:3" ht="15">
      <c r="A8" s="6">
        <v>45778</v>
      </c>
      <c r="B8" s="2">
        <v>623305</v>
      </c>
      <c r="C8" s="2">
        <v>31737684</v>
      </c>
    </row>
    <row r="9" spans="1:3" ht="15">
      <c r="A9" s="6">
        <v>45809</v>
      </c>
      <c r="B9" s="2">
        <v>632503</v>
      </c>
      <c r="C9" s="2">
        <v>34283334</v>
      </c>
    </row>
    <row r="10" spans="1:3" ht="15">
      <c r="A10" s="6">
        <v>45839</v>
      </c>
      <c r="B10" s="2">
        <v>607789</v>
      </c>
      <c r="C10" s="2">
        <v>24573030</v>
      </c>
    </row>
    <row r="11" spans="1:3" ht="15">
      <c r="A11" s="6">
        <v>45870</v>
      </c>
      <c r="B11" s="2">
        <v>676896</v>
      </c>
      <c r="C11" s="2">
        <v>25505900</v>
      </c>
    </row>
    <row r="12" spans="1:3" ht="15">
      <c r="A12" s="6">
        <v>45901</v>
      </c>
      <c r="B12" s="2">
        <v>635977</v>
      </c>
      <c r="C12" s="2">
        <v>22180987</v>
      </c>
    </row>
    <row r="13" spans="1:3" ht="15">
      <c r="A13" s="6">
        <v>45931</v>
      </c>
      <c r="B13" s="2">
        <v>633857</v>
      </c>
      <c r="C13" s="2">
        <v>21754544</v>
      </c>
    </row>
    <row r="14" spans="1:3" ht="15">
      <c r="A14" s="6">
        <v>45962</v>
      </c>
      <c r="B14" s="2">
        <v>588324</v>
      </c>
      <c r="C14" s="2">
        <v>19637534</v>
      </c>
    </row>
    <row r="15" spans="1:3" ht="15">
      <c r="A15" s="6">
        <v>45992</v>
      </c>
      <c r="B15" s="2">
        <v>581508</v>
      </c>
      <c r="C15" s="2">
        <v>19206680</v>
      </c>
    </row>
  </sheetData>
  <pageMargins left="0.7" right="0.7" top="0.75" bottom="0.75" header="0.3" footer="0.3"/>
  <pageSetup orientation="portrait" paperSize="1" r:id="rId2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9a31cc27-a098-4f5d-b1a6-42ea38bc1909}">
  <dimension ref="A1:H15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2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1608299</v>
      </c>
      <c r="C4" s="2">
        <v>27076379</v>
      </c>
    </row>
    <row r="5" spans="1:3" ht="15">
      <c r="A5" s="6">
        <v>45689</v>
      </c>
      <c r="B5" s="2">
        <v>2222976</v>
      </c>
      <c r="C5" s="2">
        <v>31320547</v>
      </c>
    </row>
    <row r="6" spans="1:3" ht="15">
      <c r="A6" s="6">
        <v>45717</v>
      </c>
      <c r="B6" s="2">
        <v>2902464</v>
      </c>
      <c r="C6" s="2">
        <v>37464565</v>
      </c>
    </row>
    <row r="7" spans="1:3" ht="15">
      <c r="A7" s="6">
        <v>45748</v>
      </c>
      <c r="B7" s="2">
        <v>2859125</v>
      </c>
      <c r="C7" s="2">
        <v>36428412</v>
      </c>
    </row>
    <row r="8" spans="1:3" ht="15">
      <c r="A8" s="6">
        <v>45778</v>
      </c>
      <c r="B8" s="2">
        <v>3311366</v>
      </c>
      <c r="C8" s="2">
        <v>39843070</v>
      </c>
    </row>
    <row r="9" spans="1:3" ht="15">
      <c r="A9" s="6">
        <v>45809</v>
      </c>
      <c r="B9" s="2">
        <v>3917376</v>
      </c>
      <c r="C9" s="2">
        <v>41419003</v>
      </c>
    </row>
    <row r="10" spans="1:3" ht="15">
      <c r="A10" s="6">
        <v>45839</v>
      </c>
      <c r="B10" s="2">
        <v>3864849</v>
      </c>
      <c r="C10" s="2">
        <v>39932808</v>
      </c>
    </row>
    <row r="11" spans="1:3" ht="15">
      <c r="A11" s="6">
        <v>45870</v>
      </c>
      <c r="B11" s="2">
        <v>3992254</v>
      </c>
      <c r="C11" s="2">
        <v>42166129</v>
      </c>
    </row>
    <row r="12" spans="1:3" ht="15">
      <c r="A12" s="6">
        <v>45901</v>
      </c>
      <c r="B12" s="2">
        <v>3763917</v>
      </c>
      <c r="C12" s="2">
        <v>39996793</v>
      </c>
    </row>
    <row r="13" spans="1:3" ht="15">
      <c r="A13" s="6">
        <v>45931</v>
      </c>
      <c r="B13" s="2">
        <v>3884356</v>
      </c>
      <c r="C13" s="2">
        <v>41167187</v>
      </c>
    </row>
    <row r="14" spans="1:3" ht="15">
      <c r="A14" s="6">
        <v>45962</v>
      </c>
      <c r="B14" s="2">
        <v>3783384</v>
      </c>
      <c r="C14" s="2">
        <v>39296703</v>
      </c>
    </row>
    <row r="15" spans="1:3" ht="15">
      <c r="A15" s="6">
        <v>45992</v>
      </c>
      <c r="B15" s="2">
        <v>3721340</v>
      </c>
      <c r="C15" s="2">
        <v>37960999</v>
      </c>
    </row>
  </sheetData>
  <pageMargins left="0.7" right="0.7" top="0.75" bottom="0.75" header="0.3" footer="0.3"/>
  <pageSetup orientation="portrait" paperSize="1" r:id="rId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8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754172</v>
      </c>
      <c r="C4" s="2">
        <v>10905615</v>
      </c>
    </row>
    <row r="5" spans="1:3" ht="15">
      <c r="A5" s="6">
        <v>45689</v>
      </c>
      <c r="B5" s="2">
        <v>718990</v>
      </c>
      <c r="C5" s="2">
        <v>11031375</v>
      </c>
    </row>
    <row r="6" spans="1:3" ht="15">
      <c r="A6" s="6">
        <v>45717</v>
      </c>
      <c r="B6" s="2">
        <v>818956</v>
      </c>
      <c r="C6" s="2">
        <v>13098744</v>
      </c>
    </row>
    <row r="7" spans="1:3" ht="15">
      <c r="A7" s="6">
        <v>45748</v>
      </c>
      <c r="B7" s="2">
        <v>788422</v>
      </c>
      <c r="C7" s="2">
        <v>12813833</v>
      </c>
    </row>
    <row r="8" spans="1:3" ht="15">
      <c r="A8" s="6">
        <v>45778</v>
      </c>
      <c r="B8" s="2">
        <v>847821</v>
      </c>
      <c r="C8" s="2">
        <v>13927092</v>
      </c>
    </row>
    <row r="9" spans="1:3" ht="15">
      <c r="A9" s="6">
        <v>45809</v>
      </c>
      <c r="B9" s="2">
        <v>800568</v>
      </c>
      <c r="C9" s="2">
        <v>13642782</v>
      </c>
    </row>
    <row r="10" spans="1:3" ht="15">
      <c r="A10" s="6">
        <v>45839</v>
      </c>
      <c r="B10" s="2">
        <v>645452</v>
      </c>
      <c r="C10" s="2">
        <v>11254461</v>
      </c>
    </row>
    <row r="11" spans="1:3" ht="15">
      <c r="A11" s="6">
        <v>45870</v>
      </c>
      <c r="B11" s="2">
        <v>812047</v>
      </c>
      <c r="C11" s="2">
        <v>13764271</v>
      </c>
    </row>
    <row r="12" spans="1:3" ht="15">
      <c r="A12" s="6">
        <v>45901</v>
      </c>
      <c r="B12" s="2">
        <v>820028</v>
      </c>
      <c r="C12" s="2">
        <v>13763579</v>
      </c>
    </row>
    <row r="13" spans="1:3" ht="15">
      <c r="A13" s="6">
        <v>45931</v>
      </c>
      <c r="B13" s="2">
        <v>826283</v>
      </c>
      <c r="C13" s="2">
        <v>13801019</v>
      </c>
    </row>
    <row r="14" spans="1:3" ht="15">
      <c r="A14" s="6">
        <v>45962</v>
      </c>
      <c r="B14" s="2">
        <v>799784</v>
      </c>
      <c r="C14" s="2">
        <v>13375630</v>
      </c>
    </row>
    <row r="15" spans="1:3" ht="15">
      <c r="A15" s="6">
        <v>45992</v>
      </c>
      <c r="B15" s="2">
        <v>802424</v>
      </c>
      <c r="C15" s="2">
        <v>13350406</v>
      </c>
    </row>
  </sheetData>
  <pageMargins left="0.7" right="0.7" top="0.75" bottom="0.75" header="0.3" footer="0.3"/>
  <pageSetup orientation="portrait" paperSize="1" r:id="rId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911f86c-4b42-4424-bbb3-2e9b2298e508}">
  <dimension ref="A1:H15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4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7511532</v>
      </c>
      <c r="C4" s="2">
        <v>90895306</v>
      </c>
    </row>
    <row r="5" spans="1:3" ht="15">
      <c r="A5" s="6">
        <v>45689</v>
      </c>
      <c r="B5" s="2">
        <v>7201546</v>
      </c>
      <c r="C5" s="2">
        <v>87138984</v>
      </c>
    </row>
    <row r="6" spans="1:3" ht="15">
      <c r="A6" s="6">
        <v>45717</v>
      </c>
      <c r="B6" s="2">
        <v>8260405</v>
      </c>
      <c r="C6" s="2">
        <v>97968048</v>
      </c>
    </row>
    <row r="7" spans="1:3" ht="15">
      <c r="A7" s="6">
        <v>45748</v>
      </c>
      <c r="B7" s="2">
        <v>7791453</v>
      </c>
      <c r="C7" s="2">
        <v>91651367</v>
      </c>
    </row>
    <row r="8" spans="1:3" ht="15">
      <c r="A8" s="6">
        <v>45778</v>
      </c>
      <c r="B8" s="2">
        <v>8552809</v>
      </c>
      <c r="C8" s="2">
        <v>99904617</v>
      </c>
    </row>
    <row r="9" spans="1:3" ht="15">
      <c r="A9" s="6">
        <v>45809</v>
      </c>
      <c r="B9" s="2">
        <v>8364458</v>
      </c>
      <c r="C9" s="2">
        <v>97954345</v>
      </c>
    </row>
    <row r="10" spans="1:3" ht="15">
      <c r="A10" s="6">
        <v>45839</v>
      </c>
      <c r="B10" s="2">
        <v>6983995</v>
      </c>
      <c r="C10" s="2">
        <v>80832087</v>
      </c>
    </row>
    <row r="11" spans="1:3" ht="15">
      <c r="A11" s="6">
        <v>45870</v>
      </c>
      <c r="B11" s="2">
        <v>8509612</v>
      </c>
      <c r="C11" s="2">
        <v>98059957</v>
      </c>
    </row>
    <row r="12" spans="1:3" ht="15">
      <c r="A12" s="6">
        <v>45901</v>
      </c>
      <c r="B12" s="2">
        <v>8465394</v>
      </c>
      <c r="C12" s="2">
        <v>98443706</v>
      </c>
    </row>
    <row r="13" spans="1:3" ht="15">
      <c r="A13" s="6">
        <v>45931</v>
      </c>
      <c r="B13" s="2">
        <v>8577046</v>
      </c>
      <c r="C13" s="2">
        <v>99468752</v>
      </c>
    </row>
    <row r="14" spans="1:3" ht="15">
      <c r="A14" s="6">
        <v>45962</v>
      </c>
      <c r="B14" s="2">
        <v>8146967</v>
      </c>
      <c r="C14" s="2">
        <v>93142672</v>
      </c>
    </row>
    <row r="15" spans="1:3" ht="15">
      <c r="A15" s="6">
        <v>45992</v>
      </c>
      <c r="B15" s="2">
        <v>7951359</v>
      </c>
      <c r="C15" s="2">
        <v>89175228</v>
      </c>
    </row>
  </sheetData>
  <pageMargins left="0.7" right="0.7" top="0.75" bottom="0.75" header="0.3" footer="0.3"/>
  <pageSetup orientation="portrait" paperSize="1" r:id="rId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f570d4da-154d-41c5-893e-9f66696b470a}">
  <dimension ref="A1:H15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3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6077315</v>
      </c>
      <c r="C4" s="2">
        <v>83882904</v>
      </c>
    </row>
    <row r="5" spans="1:3" ht="15">
      <c r="A5" s="6">
        <v>45689</v>
      </c>
      <c r="B5" s="2">
        <v>5733939</v>
      </c>
      <c r="C5" s="2">
        <v>79073205</v>
      </c>
    </row>
    <row r="6" spans="1:3" ht="15">
      <c r="A6" s="6">
        <v>45717</v>
      </c>
      <c r="B6" s="2">
        <v>6496687</v>
      </c>
      <c r="C6" s="2">
        <v>88785172</v>
      </c>
    </row>
    <row r="7" spans="1:3" ht="15">
      <c r="A7" s="6">
        <v>45748</v>
      </c>
      <c r="B7" s="2">
        <v>6061644</v>
      </c>
      <c r="C7" s="2">
        <v>82746803</v>
      </c>
    </row>
    <row r="8" spans="1:3" ht="15">
      <c r="A8" s="6">
        <v>45778</v>
      </c>
      <c r="B8" s="2">
        <v>6617011</v>
      </c>
      <c r="C8" s="2">
        <v>90361431</v>
      </c>
    </row>
    <row r="9" spans="1:3" ht="15">
      <c r="A9" s="6">
        <v>45809</v>
      </c>
      <c r="B9" s="2">
        <v>6444963</v>
      </c>
      <c r="C9" s="2">
        <v>90147167</v>
      </c>
    </row>
    <row r="10" spans="1:3" ht="15">
      <c r="A10" s="6">
        <v>45839</v>
      </c>
      <c r="B10" s="2">
        <v>5388476</v>
      </c>
      <c r="C10" s="2">
        <v>74895002</v>
      </c>
    </row>
    <row r="11" spans="1:3" ht="15">
      <c r="A11" s="6">
        <v>45870</v>
      </c>
      <c r="B11" s="2">
        <v>6413410</v>
      </c>
      <c r="C11" s="2">
        <v>89680133</v>
      </c>
    </row>
    <row r="12" spans="1:3" ht="15">
      <c r="A12" s="6">
        <v>45901</v>
      </c>
      <c r="B12" s="2">
        <v>6592193</v>
      </c>
      <c r="C12" s="2">
        <v>92408105</v>
      </c>
    </row>
    <row r="13" spans="1:3" ht="15">
      <c r="A13" s="6">
        <v>45931</v>
      </c>
      <c r="B13" s="2">
        <v>6736689</v>
      </c>
      <c r="C13" s="2">
        <v>94459600</v>
      </c>
    </row>
    <row r="14" spans="1:3" ht="15">
      <c r="A14" s="6">
        <v>45962</v>
      </c>
      <c r="B14" s="2">
        <v>6468275</v>
      </c>
      <c r="C14" s="2">
        <v>90710083</v>
      </c>
    </row>
    <row r="15" spans="1:3" ht="15">
      <c r="A15" s="6">
        <v>45992</v>
      </c>
      <c r="B15" s="2">
        <v>6291150</v>
      </c>
      <c r="C15" s="2">
        <v>87768812</v>
      </c>
    </row>
  </sheetData>
  <pageMargins left="0.7" right="0.7" top="0.75" bottom="0.75" header="0.3" footer="0.3"/>
  <pageSetup orientation="portrait" paperSize="1" r:id="rId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ecef2d3e-feac-41fd-aa0c-ecba031c810b}">
  <dimension ref="A1:H15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10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119149</v>
      </c>
      <c r="C4" s="2">
        <v>6884845</v>
      </c>
    </row>
    <row r="5" spans="1:3" ht="15">
      <c r="A5" s="6">
        <v>45689</v>
      </c>
      <c r="B5" s="2">
        <v>119663</v>
      </c>
      <c r="C5" s="2">
        <v>7022316</v>
      </c>
    </row>
    <row r="6" spans="1:3" ht="15">
      <c r="A6" s="6">
        <v>45717</v>
      </c>
      <c r="B6" s="2">
        <v>138190</v>
      </c>
      <c r="C6" s="2">
        <v>7924892</v>
      </c>
    </row>
    <row r="7" spans="1:3" ht="15">
      <c r="A7" s="6">
        <v>45748</v>
      </c>
      <c r="B7" s="2">
        <v>147286</v>
      </c>
      <c r="C7" s="2">
        <v>8668808</v>
      </c>
    </row>
    <row r="8" spans="1:3" ht="15">
      <c r="A8" s="6">
        <v>45778</v>
      </c>
      <c r="B8" s="2">
        <v>151805</v>
      </c>
      <c r="C8" s="2">
        <v>9306442</v>
      </c>
    </row>
    <row r="9" spans="1:3" ht="15">
      <c r="A9" s="6">
        <v>45809</v>
      </c>
      <c r="B9" s="2">
        <v>150329</v>
      </c>
      <c r="C9" s="2">
        <v>9668854</v>
      </c>
    </row>
    <row r="10" spans="1:3" ht="15">
      <c r="A10" s="6">
        <v>45839</v>
      </c>
      <c r="B10" s="2">
        <v>137431</v>
      </c>
      <c r="C10" s="2">
        <v>8905620</v>
      </c>
    </row>
    <row r="11" spans="1:3" ht="15">
      <c r="A11" s="6">
        <v>45870</v>
      </c>
      <c r="B11" s="2">
        <v>150503</v>
      </c>
      <c r="C11" s="2">
        <v>9640622</v>
      </c>
    </row>
    <row r="12" spans="1:3" ht="15">
      <c r="A12" s="6">
        <v>45901</v>
      </c>
      <c r="B12" s="2">
        <v>144086</v>
      </c>
      <c r="C12" s="2">
        <v>8981375</v>
      </c>
    </row>
    <row r="13" spans="1:3" ht="15">
      <c r="A13" s="6">
        <v>45931</v>
      </c>
      <c r="B13" s="2">
        <v>146303</v>
      </c>
      <c r="C13" s="2">
        <v>9041394</v>
      </c>
    </row>
    <row r="14" spans="1:3" ht="15">
      <c r="A14" s="6">
        <v>45962</v>
      </c>
      <c r="B14" s="2">
        <v>134529</v>
      </c>
      <c r="C14" s="2">
        <v>8379030</v>
      </c>
    </row>
    <row r="15" spans="1:3" ht="15">
      <c r="A15" s="6">
        <v>45992</v>
      </c>
      <c r="B15" s="2">
        <v>135609</v>
      </c>
      <c r="C15" s="2">
        <v>8558522</v>
      </c>
    </row>
  </sheetData>
  <pageMargins left="0.7" right="0.7" top="0.75" bottom="0.75" header="0.3" footer="0.3"/>
  <pageSetup orientation="portrait" paperSize="1" r:id="rId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d56bf000-6953-4c7d-8033-c3471738dc48}">
  <dimension ref="A1:H15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11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515859</v>
      </c>
      <c r="C4" s="2">
        <v>10248056</v>
      </c>
    </row>
    <row r="5" spans="1:3" ht="15">
      <c r="A5" s="6">
        <v>45689</v>
      </c>
      <c r="B5" s="2">
        <v>536818</v>
      </c>
      <c r="C5" s="2">
        <v>10482792</v>
      </c>
    </row>
    <row r="6" spans="1:3" ht="15">
      <c r="A6" s="6">
        <v>45717</v>
      </c>
      <c r="B6" s="2">
        <v>606256</v>
      </c>
      <c r="C6" s="2">
        <v>11843346</v>
      </c>
    </row>
    <row r="7" spans="1:3" ht="15">
      <c r="A7" s="6">
        <v>45748</v>
      </c>
      <c r="B7" s="2">
        <v>691891</v>
      </c>
      <c r="C7" s="2">
        <v>12944463</v>
      </c>
    </row>
    <row r="8" spans="1:3" ht="15">
      <c r="A8" s="6">
        <v>45778</v>
      </c>
      <c r="B8" s="2">
        <v>729839</v>
      </c>
      <c r="C8" s="2">
        <v>14040811</v>
      </c>
    </row>
    <row r="9" spans="1:3" ht="15">
      <c r="A9" s="6">
        <v>45809</v>
      </c>
      <c r="B9" s="2">
        <v>866245</v>
      </c>
      <c r="C9" s="2">
        <v>16691910</v>
      </c>
    </row>
    <row r="10" spans="1:3" ht="15">
      <c r="A10" s="6">
        <v>45839</v>
      </c>
      <c r="B10" s="2">
        <v>1094473</v>
      </c>
      <c r="C10" s="2">
        <v>20185907</v>
      </c>
    </row>
    <row r="11" spans="1:3" ht="15">
      <c r="A11" s="6">
        <v>45870</v>
      </c>
      <c r="B11" s="2">
        <v>888922</v>
      </c>
      <c r="C11" s="2">
        <v>16931527</v>
      </c>
    </row>
    <row r="12" spans="1:3" ht="15">
      <c r="A12" s="6">
        <v>45901</v>
      </c>
      <c r="B12" s="2">
        <v>682175</v>
      </c>
      <c r="C12" s="2">
        <v>13605619</v>
      </c>
    </row>
    <row r="13" spans="1:3" ht="15">
      <c r="A13" s="6">
        <v>45931</v>
      </c>
      <c r="B13" s="2">
        <v>699547</v>
      </c>
      <c r="C13" s="2">
        <v>13930632</v>
      </c>
    </row>
    <row r="14" spans="1:3" ht="15">
      <c r="A14" s="6">
        <v>45962</v>
      </c>
      <c r="B14" s="2">
        <v>617513</v>
      </c>
      <c r="C14" s="2">
        <v>12278751</v>
      </c>
    </row>
    <row r="15" spans="1:3" ht="15">
      <c r="A15" s="6">
        <v>45992</v>
      </c>
      <c r="B15" s="2">
        <v>615104</v>
      </c>
      <c r="C15" s="2">
        <v>11892412</v>
      </c>
    </row>
  </sheetData>
  <pageMargins left="0.7" right="0.7" top="0.75" bottom="0.75" header="0.3" footer="0.3"/>
  <pageSetup orientation="portrait" paperSize="1" r:id="rId2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85811e4-bdeb-4290-9ffe-e7cab69967d8}">
  <dimension ref="A1:H15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12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688041</v>
      </c>
      <c r="C4" s="2">
        <v>21542508</v>
      </c>
    </row>
    <row r="5" spans="1:3" ht="15">
      <c r="A5" s="6">
        <v>45689</v>
      </c>
      <c r="B5" s="2">
        <v>675343</v>
      </c>
      <c r="C5" s="2">
        <v>20686396</v>
      </c>
    </row>
    <row r="6" spans="1:3" ht="15">
      <c r="A6" s="6">
        <v>45717</v>
      </c>
      <c r="B6" s="2">
        <v>782780</v>
      </c>
      <c r="C6" s="2">
        <v>24054449</v>
      </c>
    </row>
    <row r="7" spans="1:3" ht="15">
      <c r="A7" s="6">
        <v>45748</v>
      </c>
      <c r="B7" s="2">
        <v>886834</v>
      </c>
      <c r="C7" s="2">
        <v>25963446</v>
      </c>
    </row>
    <row r="8" spans="1:3" ht="15">
      <c r="A8" s="6">
        <v>45778</v>
      </c>
      <c r="B8" s="2">
        <v>914763</v>
      </c>
      <c r="C8" s="2">
        <v>27455730</v>
      </c>
    </row>
    <row r="9" spans="1:3" ht="15">
      <c r="A9" s="6">
        <v>45809</v>
      </c>
      <c r="B9" s="2">
        <v>1216166</v>
      </c>
      <c r="C9" s="2">
        <v>37653539</v>
      </c>
    </row>
    <row r="10" spans="1:3" ht="15">
      <c r="A10" s="6">
        <v>45839</v>
      </c>
      <c r="B10" s="2">
        <v>1572145</v>
      </c>
      <c r="C10" s="2">
        <v>46087886</v>
      </c>
    </row>
    <row r="11" spans="1:3" ht="15">
      <c r="A11" s="6">
        <v>45870</v>
      </c>
      <c r="B11" s="2">
        <v>1282245</v>
      </c>
      <c r="C11" s="2">
        <v>39226891</v>
      </c>
    </row>
    <row r="12" spans="1:3" ht="15">
      <c r="A12" s="6">
        <v>45901</v>
      </c>
      <c r="B12" s="2">
        <v>966415</v>
      </c>
      <c r="C12" s="2">
        <v>30958202</v>
      </c>
    </row>
    <row r="13" spans="1:3" ht="15">
      <c r="A13" s="6">
        <v>45931</v>
      </c>
      <c r="B13" s="2">
        <v>989128</v>
      </c>
      <c r="C13" s="2">
        <v>31360870</v>
      </c>
    </row>
    <row r="14" spans="1:3" ht="15">
      <c r="A14" s="6">
        <v>45962</v>
      </c>
      <c r="B14" s="2">
        <v>864629</v>
      </c>
      <c r="C14" s="2">
        <v>27705827</v>
      </c>
    </row>
    <row r="15" spans="1:3" ht="15">
      <c r="A15" s="6">
        <v>45992</v>
      </c>
      <c r="B15" s="2">
        <v>855486</v>
      </c>
      <c r="C15" s="2">
        <v>26440381</v>
      </c>
    </row>
  </sheetData>
  <pageMargins left="0.7" right="0.7" top="0.75" bottom="0.75" header="0.3" footer="0.3"/>
  <pageSetup orientation="portrait" paperSize="1" r:id="rId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86157512-01f5-4e42-9eb8-7ff609ec0dbe}">
  <dimension ref="A1:H15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13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110326</v>
      </c>
      <c r="C4" s="2">
        <v>9422920</v>
      </c>
    </row>
    <row r="5" spans="1:3" ht="15">
      <c r="A5" s="6">
        <v>45689</v>
      </c>
      <c r="B5" s="2">
        <v>117499</v>
      </c>
      <c r="C5" s="2">
        <v>9700246</v>
      </c>
    </row>
    <row r="6" spans="1:3" ht="15">
      <c r="A6" s="6">
        <v>45717</v>
      </c>
      <c r="B6" s="2">
        <v>137048</v>
      </c>
      <c r="C6" s="2">
        <v>11327518</v>
      </c>
    </row>
    <row r="7" spans="1:3" ht="15">
      <c r="A7" s="6">
        <v>45748</v>
      </c>
      <c r="B7" s="2">
        <v>154821</v>
      </c>
      <c r="C7" s="2">
        <v>12403872</v>
      </c>
    </row>
    <row r="8" spans="1:3" ht="15">
      <c r="A8" s="6">
        <v>45778</v>
      </c>
      <c r="B8" s="2">
        <v>163542</v>
      </c>
      <c r="C8" s="2">
        <v>13260832</v>
      </c>
    </row>
    <row r="9" spans="1:3" ht="15">
      <c r="A9" s="6">
        <v>45809</v>
      </c>
      <c r="B9" s="2">
        <v>183389</v>
      </c>
      <c r="C9" s="2">
        <v>14922322</v>
      </c>
    </row>
    <row r="10" spans="1:3" ht="15">
      <c r="A10" s="6">
        <v>45839</v>
      </c>
      <c r="B10" s="2">
        <v>204394</v>
      </c>
      <c r="C10" s="2">
        <v>16189122</v>
      </c>
    </row>
    <row r="11" spans="1:3" ht="15">
      <c r="A11" s="6">
        <v>45870</v>
      </c>
      <c r="B11" s="2">
        <v>191048</v>
      </c>
      <c r="C11" s="2">
        <v>15381967</v>
      </c>
    </row>
    <row r="12" spans="1:3" ht="15">
      <c r="A12" s="6">
        <v>45901</v>
      </c>
      <c r="B12" s="2">
        <v>152284</v>
      </c>
      <c r="C12" s="2">
        <v>12815401</v>
      </c>
    </row>
    <row r="13" spans="1:3" ht="15">
      <c r="A13" s="6">
        <v>45931</v>
      </c>
      <c r="B13" s="2">
        <v>151012</v>
      </c>
      <c r="C13" s="2">
        <v>12458024</v>
      </c>
    </row>
    <row r="14" spans="1:3" ht="15">
      <c r="A14" s="6">
        <v>45962</v>
      </c>
      <c r="B14" s="2">
        <v>136960</v>
      </c>
      <c r="C14" s="2">
        <v>11223174</v>
      </c>
    </row>
    <row r="15" spans="1:3" ht="15">
      <c r="A15" s="6">
        <v>45992</v>
      </c>
      <c r="B15" s="2">
        <v>136899</v>
      </c>
      <c r="C15" s="2">
        <v>10912279</v>
      </c>
    </row>
  </sheetData>
  <pageMargins left="0.7" right="0.7" top="0.75" bottom="0.75" header="0.3" footer="0.3"/>
  <pageSetup orientation="portrait" paperSize="1" r:id="rId2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96bd92ec-b1c6-4267-803b-b130c2de0c07}">
  <dimension ref="A1:H15"/>
  <sheetViews>
    <sheetView workbookViewId="0" topLeftCell="A1">
      <selection pane="topLeft" activeCell="A1" sqref="A1"/>
    </sheetView>
  </sheetViews>
  <sheetFormatPr defaultColWidth="9.14428571428571" defaultRowHeight="15"/>
  <cols>
    <col min="1" max="1" width="13" customWidth="1"/>
    <col min="2" max="2" width="13.8571428571429" customWidth="1"/>
    <col min="3" max="3" width="14.4285714285714" customWidth="1"/>
    <col min="6" max="6" width="12.1428571428571" customWidth="1"/>
    <col min="7" max="7" width="12.5714285714286" customWidth="1"/>
    <col min="8" max="8" width="13.5714285714286" customWidth="1"/>
  </cols>
  <sheetData>
    <row r="1" spans="1:8" ht="26.25">
      <c r="A1" s="4" t="s">
        <v>14</v>
      </c>
      <c r="B1" s="3"/>
      <c r="H1" s="5" t="s">
        <v>9</v>
      </c>
    </row>
    <row r="2" spans="1:1" ht="15.75" customHeight="1">
      <c r="A2" s="3"/>
    </row>
    <row r="3" spans="1:3" ht="15">
      <c r="A3" s="1" t="s">
        <v>1</v>
      </c>
      <c r="B3" s="1" t="s">
        <v>0</v>
      </c>
      <c r="C3" s="1" t="s">
        <v>6</v>
      </c>
    </row>
    <row r="4" spans="1:3" ht="15">
      <c r="A4" s="6">
        <v>45658</v>
      </c>
      <c r="B4" s="2">
        <v>454262</v>
      </c>
      <c r="C4" s="2">
        <v>20928585</v>
      </c>
    </row>
    <row r="5" spans="1:3" ht="15">
      <c r="A5" s="6">
        <v>45689</v>
      </c>
      <c r="B5" s="2">
        <v>441132</v>
      </c>
      <c r="C5" s="2">
        <v>20273201</v>
      </c>
    </row>
    <row r="6" spans="1:3" ht="15">
      <c r="A6" s="6">
        <v>45717</v>
      </c>
      <c r="B6" s="2">
        <v>512678</v>
      </c>
      <c r="C6" s="2">
        <v>23518042</v>
      </c>
    </row>
    <row r="7" spans="1:3" ht="15">
      <c r="A7" s="6">
        <v>45748</v>
      </c>
      <c r="B7" s="2">
        <v>502993</v>
      </c>
      <c r="C7" s="2">
        <v>23023557</v>
      </c>
    </row>
    <row r="8" spans="1:3" ht="15">
      <c r="A8" s="6">
        <v>45778</v>
      </c>
      <c r="B8" s="2">
        <v>548594</v>
      </c>
      <c r="C8" s="2">
        <v>25489240</v>
      </c>
    </row>
    <row r="9" spans="1:3" ht="15">
      <c r="A9" s="6">
        <v>45809</v>
      </c>
      <c r="B9" s="2">
        <v>552171</v>
      </c>
      <c r="C9" s="2">
        <v>26108011</v>
      </c>
    </row>
    <row r="10" spans="1:3" ht="15">
      <c r="A10" s="6">
        <v>45839</v>
      </c>
      <c r="B10" s="2">
        <v>484780</v>
      </c>
      <c r="C10" s="2">
        <v>23155839</v>
      </c>
    </row>
    <row r="11" spans="1:3" ht="15">
      <c r="A11" s="6">
        <v>45870</v>
      </c>
      <c r="B11" s="2">
        <v>559258</v>
      </c>
      <c r="C11" s="2">
        <v>26508157</v>
      </c>
    </row>
    <row r="12" spans="1:3" ht="15">
      <c r="A12" s="6">
        <v>45901</v>
      </c>
      <c r="B12" s="2">
        <v>546641</v>
      </c>
      <c r="C12" s="2">
        <v>25825855</v>
      </c>
    </row>
    <row r="13" spans="1:3" ht="15">
      <c r="A13" s="6">
        <v>45931</v>
      </c>
      <c r="B13" s="2">
        <v>554574</v>
      </c>
      <c r="C13" s="2">
        <v>26086659</v>
      </c>
    </row>
    <row r="14" spans="1:3" ht="15">
      <c r="A14" s="6">
        <v>45962</v>
      </c>
      <c r="B14" s="2">
        <v>519152</v>
      </c>
      <c r="C14" s="2">
        <v>24323867</v>
      </c>
    </row>
    <row r="15" spans="1:3" ht="15">
      <c r="A15" s="6">
        <v>45992</v>
      </c>
      <c r="B15" s="2">
        <v>510141</v>
      </c>
      <c r="C15" s="2">
        <v>23797368</v>
      </c>
    </row>
  </sheetData>
  <pageMargins left="0.7" right="0.7" top="0.75" bottom="0.75" header="0.3" footer="0.3"/>
  <pageSetup orientation="portrait" paperSize="1" r:id="rId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Totalt</vt:lpstr>
      <vt:lpstr>Askøypakken</vt:lpstr>
      <vt:lpstr>Bypakke Bergen</vt:lpstr>
      <vt:lpstr>Bypakke Nord-Jæren</vt:lpstr>
      <vt:lpstr>Bømlopakken</vt:lpstr>
      <vt:lpstr>E18 Tvedestrand - Arendal</vt:lpstr>
      <vt:lpstr>E39 Kristiansand - Lyngdal</vt:lpstr>
      <vt:lpstr>E39 Rogfast</vt:lpstr>
      <vt:lpstr>E39 Svegatjørn - Rådal</vt:lpstr>
      <vt:lpstr>Førdepakken</vt:lpstr>
      <vt:lpstr>Haugalandspakken</vt:lpstr>
      <vt:lpstr>Kvammapakken</vt:lpstr>
      <vt:lpstr>Kvinnheradpakken</vt:lpstr>
      <vt:lpstr>Nordhordlandspakken</vt:lpstr>
      <vt:lpstr>Rv 7Rv 13 Hardangerbrua</vt:lpstr>
      <vt:lpstr>Rv 13 Ryfast</vt:lpstr>
      <vt:lpstr>Samferdselspk. Kristiansand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Jonny Bratseth</cp:lastModifiedBy>
  <dcterms:created xsi:type="dcterms:W3CDTF">2014-04-30T10:51:23Z</dcterms:created>
  <dcterms:modified xsi:type="dcterms:W3CDTF">2026-02-03T12:59:23Z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f021dbd-0e13-4ddb-b398-dc2c2217c241_Enabled">
    <vt:lpwstr>true</vt:lpwstr>
  </property>
  <property fmtid="{D5CDD505-2E9C-101B-9397-08002B2CF9AE}" pid="3" name="MSIP_Label_8f021dbd-0e13-4ddb-b398-dc2c2217c241_SetDate">
    <vt:lpwstr>2025-04-07T11:26:41Z</vt:lpwstr>
  </property>
  <property fmtid="{D5CDD505-2E9C-101B-9397-08002B2CF9AE}" pid="4" name="MSIP_Label_8f021dbd-0e13-4ddb-b398-dc2c2217c241_Method">
    <vt:lpwstr>Standard</vt:lpwstr>
  </property>
  <property fmtid="{D5CDD505-2E9C-101B-9397-08002B2CF9AE}" pid="5" name="MSIP_Label_8f021dbd-0e13-4ddb-b398-dc2c2217c241_Name">
    <vt:lpwstr>Intern</vt:lpwstr>
  </property>
  <property fmtid="{D5CDD505-2E9C-101B-9397-08002B2CF9AE}" pid="6" name="MSIP_Label_8f021dbd-0e13-4ddb-b398-dc2c2217c241_SiteId">
    <vt:lpwstr>b5e6d92e-9830-4fd0-95a5-6bbbc831caf0</vt:lpwstr>
  </property>
  <property fmtid="{D5CDD505-2E9C-101B-9397-08002B2CF9AE}" pid="7" name="MSIP_Label_8f021dbd-0e13-4ddb-b398-dc2c2217c241_ActionId">
    <vt:lpwstr>b66937f1-a062-4f04-8266-e60ed0d05db0</vt:lpwstr>
  </property>
  <property fmtid="{D5CDD505-2E9C-101B-9397-08002B2CF9AE}" pid="8" name="MSIP_Label_8f021dbd-0e13-4ddb-b398-dc2c2217c241_ContentBits">
    <vt:lpwstr>0</vt:lpwstr>
  </property>
  <property fmtid="{D5CDD505-2E9C-101B-9397-08002B2CF9AE}" pid="9" name="MSIP_Label_8f021dbd-0e13-4ddb-b398-dc2c2217c241_Tag">
    <vt:lpwstr>10, 3, 0, 1</vt:lpwstr>
  </property>
</Properties>
</file>