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10"/>
  <workbookPr/>
  <mc:AlternateContent xmlns:mc="http://schemas.openxmlformats.org/markup-compatibility/2006">
    <mc:Choice Requires="x15">
      <x15ac:absPath xmlns:x15ac="http://schemas.microsoft.com/office/spreadsheetml/2010/11/ac" url="C:\Users\toavrlml\OneDrive - TONO\Skrivebord\"/>
    </mc:Choice>
  </mc:AlternateContent>
  <xr:revisionPtr revIDLastSave="16" documentId="8_{3F8C41BE-05A0-491B-B4E8-08C0029FFFB8}" xr6:coauthVersionLast="47" xr6:coauthVersionMax="47" xr10:uidLastSave="{49F49FEF-8F63-4645-8DDB-F097AD471EB0}"/>
  <bookViews>
    <workbookView xWindow="-110" yWindow="-110" windowWidth="19420" windowHeight="11500" xr2:uid="{00000000-000D-0000-FFFF-FFFF00000000}"/>
  </bookViews>
  <sheets>
    <sheet name="Cue Sheet" sheetId="3" r:id="rId1"/>
    <sheet name="Sample" sheetId="1" r:id="rId2"/>
    <sheet name="Tables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G40" i="1"/>
  <c r="G36" i="1"/>
  <c r="G32" i="1"/>
  <c r="G27" i="1"/>
  <c r="G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tc={EA80FD26-03EC-4387-B837-E2D9B5DD4E0B}</author>
    <author>tc={A7D13F03-E366-4FC7-AF94-6949AC0587BD}</author>
    <author>tc={CAF82B6C-AB1D-4403-AB77-9BD32FF340F3}</author>
    <author>tc={100CD9D7-41BD-48A7-A9E9-5BF6BE0CDA10}</author>
  </authors>
  <commentList>
    <comment ref="E21" authorId="0" shapeId="0" xr:uid="{EA80FD26-03EC-4387-B837-E2D9B5DD4E0B}">
      <text>
        <t>[Threaded comment]
Your version of Excel allows you to read this threaded comment; however, any edits to it will get removed if the file is opened in a newer version of Excel. Learn more: https://go.microsoft.com/fwlink/?linkid=870924
Comment:
    Ta bort frames: tt:mm:ss</t>
      </text>
    </comment>
    <comment ref="F21" authorId="1" shapeId="0" xr:uid="{A7D13F03-E366-4FC7-AF94-6949AC0587BD}">
      <text>
        <t>[Threaded comment]
Your version of Excel allows you to read this threaded comment; however, any edits to it will get removed if the file is opened in a newer version of Excel. Learn more: https://go.microsoft.com/fwlink/?linkid=870924
Comment:
    Ta bort frames: tt:mm:ss</t>
      </text>
    </comment>
    <comment ref="G21" authorId="2" shapeId="0" xr:uid="{CAF82B6C-AB1D-4403-AB77-9BD32FF340F3}">
      <text>
        <t>[Threaded comment]
Your version of Excel allows you to read this threaded comment; however, any edits to it will get removed if the file is opened in a newer version of Excel. Learn more: https://go.microsoft.com/fwlink/?linkid=870924
Comment:
    Ikke med frames eks: 00:00:12 --&gt; 12 sek --&gt; tt:mm.ss</t>
      </text>
    </comment>
    <comment ref="I21" authorId="3" shapeId="0" xr:uid="{100CD9D7-41BD-48A7-A9E9-5BF6BE0CDA10}">
      <text>
        <t>[Threaded comment]
Your version of Excel allows you to read this threaded comment; however, any edits to it will get removed if the file is opened in a newer version of Excel. Learn more: https://go.microsoft.com/fwlink/?linkid=870924
Comment:
    ISRC koden er pålagt ved bruk av originalmusikk. 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Miriam OROZCO</author>
  </authors>
  <commentList>
    <comment ref="A30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New name notified during the CMD Project campaing in 2015</t>
        </r>
      </text>
    </comment>
    <comment ref="A322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Fue fundada el 11 de setiembre de 1910 inicialmente con el nombre de Sociedad Argentina de Autores Dramáticos, y posteriormente instituida, a fines de 1934, con la designación actual. </t>
        </r>
      </text>
    </comment>
    <comment ref="A331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As Provisional members, following the EGC recommendations pending the Board decision on 2 June 2015</t>
        </r>
      </text>
    </comment>
    <comment ref="A334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AUME name commonly used by AUSTRO-MECHANA as declared in the CMD Survey in 2015</t>
        </r>
      </text>
    </comment>
    <comment ref="A335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AUTODIAHIRISI1 (MU, Greece) as Provisional after postponing its entrance in 06/06/2013.</t>
        </r>
      </text>
    </comment>
    <comment ref="A34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Name changed = June 2013</t>
        </r>
      </text>
    </comment>
    <comment ref="A357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New name notifed during the CMD campaign in 2015</t>
        </r>
      </text>
    </comment>
    <comment ref="A376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DASC (AV, Colombia) as Provisional.</t>
        </r>
      </text>
    </comment>
    <comment ref="A441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RSAU (Mutliple repertoire, Rwanda) as Provisional.</t>
        </r>
      </text>
    </comment>
    <comment ref="A442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RUR (MU, AV, Russia) as Provisional.</t>
        </r>
      </text>
    </comment>
    <comment ref="A459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SANASTO (L, Finland) as Provisional.</t>
        </r>
      </text>
    </comment>
    <comment ref="A469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SDADV (Mutliple repertoire, Andorra) as Provisional.</t>
        </r>
      </text>
    </comment>
    <comment ref="A510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New name declared during the CMD Project campaign in 2015</t>
        </r>
      </text>
    </comment>
    <comment ref="A511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Union of Finnish Writers </t>
        </r>
      </text>
    </comment>
    <comment ref="A512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As Provisional members, following the EGC recommendations pending the Board decision on 2 June 2015</t>
        </r>
      </text>
    </comment>
  </commentList>
</comments>
</file>

<file path=xl/sharedStrings.xml><?xml version="1.0" encoding="utf-8"?>
<sst xmlns="http://schemas.openxmlformats.org/spreadsheetml/2006/main" count="1118" uniqueCount="948">
  <si>
    <t>Cue Sheet Classification:</t>
  </si>
  <si>
    <t>Production Title: *</t>
  </si>
  <si>
    <t xml:space="preserve">AV Interested Party Role:  </t>
  </si>
  <si>
    <t>Editor</t>
  </si>
  <si>
    <t>Production Type:</t>
  </si>
  <si>
    <t xml:space="preserve">Alternative Production Title:  </t>
  </si>
  <si>
    <t xml:space="preserve">Name of AV Interested Party:  </t>
  </si>
  <si>
    <t xml:space="preserve">Production Category:* </t>
  </si>
  <si>
    <t>TV Series, Cable Series, etc.</t>
  </si>
  <si>
    <t>Episode Title:*</t>
  </si>
  <si>
    <t>Submit Date/Revision Date:</t>
  </si>
  <si>
    <t xml:space="preserve">Alternative Episode Title:  </t>
  </si>
  <si>
    <t xml:space="preserve">First Release Date:  </t>
  </si>
  <si>
    <t>Episode Number:*</t>
  </si>
  <si>
    <t xml:space="preserve">Version:  </t>
  </si>
  <si>
    <t>Country of Production 1:*</t>
  </si>
  <si>
    <t xml:space="preserve">Version Category:  </t>
  </si>
  <si>
    <t xml:space="preserve">Country of Production 2:  </t>
  </si>
  <si>
    <t xml:space="preserve">Version Comment:  </t>
  </si>
  <si>
    <t xml:space="preserve">Country of Production 3:  </t>
  </si>
  <si>
    <t xml:space="preserve">Version Territory/Country:  </t>
  </si>
  <si>
    <t xml:space="preserve">AV Identifier Source:  </t>
  </si>
  <si>
    <t xml:space="preserve">Territory of First Broadcast:  </t>
  </si>
  <si>
    <t xml:space="preserve">AV Identifier:  </t>
  </si>
  <si>
    <t xml:space="preserve">Language:  </t>
  </si>
  <si>
    <t>Production Identifier Source:</t>
  </si>
  <si>
    <t>Network/Station:*</t>
  </si>
  <si>
    <t>Production Identifier:*</t>
  </si>
  <si>
    <t>(husnummer/prog.id)</t>
  </si>
  <si>
    <t>Year of Production:*</t>
  </si>
  <si>
    <t>Cue Sheet Provider: *</t>
  </si>
  <si>
    <t>Production Duration:</t>
  </si>
  <si>
    <t>Cue Sheet Prepared By:</t>
  </si>
  <si>
    <t>Fields marked with an Asterisk (*) are Mandatory</t>
  </si>
  <si>
    <t xml:space="preserve">Total Music Duration:  </t>
  </si>
  <si>
    <t xml:space="preserve">Role of Cue Sheet Provider:  </t>
  </si>
  <si>
    <t>Cells highlighted in orange contain Drop Down Lists.</t>
  </si>
  <si>
    <t>Season Number:*</t>
  </si>
  <si>
    <t>Seq # *</t>
  </si>
  <si>
    <t>Music Title *</t>
  </si>
  <si>
    <t>Music Usage *</t>
  </si>
  <si>
    <t>Time In</t>
  </si>
  <si>
    <t>Time Out</t>
  </si>
  <si>
    <t>Music Duration *</t>
  </si>
  <si>
    <t>ISWC</t>
  </si>
  <si>
    <r>
      <t>VIKTIG</t>
    </r>
    <r>
      <rPr>
        <b/>
        <sz val="10"/>
        <rFont val="Calibri"/>
        <family val="2"/>
      </rPr>
      <t>:          ISRC *</t>
    </r>
  </si>
  <si>
    <t>Music Performer</t>
  </si>
  <si>
    <t>Music Source *</t>
  </si>
  <si>
    <t>Music Interested Party Role *</t>
  </si>
  <si>
    <t>Name of Music Interested Party *</t>
  </si>
  <si>
    <t>CISAC Society Code</t>
  </si>
  <si>
    <t>IPI Number</t>
  </si>
  <si>
    <t>Society of Affiliation</t>
  </si>
  <si>
    <t>Music Interested Party Shares %</t>
  </si>
  <si>
    <t>Logo</t>
  </si>
  <si>
    <t>Cue Sheet Classification:*</t>
  </si>
  <si>
    <t>Original</t>
  </si>
  <si>
    <t>British Awards 1998</t>
  </si>
  <si>
    <t>Not a Series</t>
  </si>
  <si>
    <t>Brit Awards</t>
  </si>
  <si>
    <t>Anyman Anyname</t>
  </si>
  <si>
    <t>Specials</t>
  </si>
  <si>
    <t>Episode Title: *</t>
  </si>
  <si>
    <t>Submit Date/Revision Date:*</t>
  </si>
  <si>
    <t>Anywoman Anyname</t>
  </si>
  <si>
    <t>Episode Number: *</t>
  </si>
  <si>
    <t>No</t>
  </si>
  <si>
    <t>UNITED KINGDOM</t>
  </si>
  <si>
    <t>ISAN</t>
  </si>
  <si>
    <t>0000-0003-3D80-013F-B-0000-0000-4</t>
  </si>
  <si>
    <t>English</t>
  </si>
  <si>
    <t xml:space="preserve">Production Identifier Source:  </t>
  </si>
  <si>
    <t>Publisher</t>
  </si>
  <si>
    <t xml:space="preserve">Network/Station:  </t>
  </si>
  <si>
    <t>BritTV</t>
  </si>
  <si>
    <t>Production Identifier: *</t>
  </si>
  <si>
    <t>123456789</t>
  </si>
  <si>
    <t>British Productions</t>
  </si>
  <si>
    <t>Production Duration:*</t>
  </si>
  <si>
    <t>00:30:00</t>
  </si>
  <si>
    <t xml:space="preserve">A Worker </t>
  </si>
  <si>
    <t>00:05:28</t>
  </si>
  <si>
    <t>Broadcaster</t>
  </si>
  <si>
    <t>ISRC</t>
  </si>
  <si>
    <t>Awards Opening Theme</t>
  </si>
  <si>
    <t>Opening Theme</t>
  </si>
  <si>
    <t>00:00:00</t>
  </si>
  <si>
    <t>00:00:32</t>
  </si>
  <si>
    <t>Specially Commissioned</t>
  </si>
  <si>
    <t>Composer</t>
  </si>
  <si>
    <t>Itsa Hall</t>
  </si>
  <si>
    <t>052</t>
  </si>
  <si>
    <t>00345678989</t>
  </si>
  <si>
    <t>PRS</t>
  </si>
  <si>
    <t>050.00</t>
  </si>
  <si>
    <t>Ura Nelson</t>
  </si>
  <si>
    <t>00765432121</t>
  </si>
  <si>
    <t>Original Publisher</t>
  </si>
  <si>
    <t>My Publishing</t>
  </si>
  <si>
    <t>00678901234</t>
  </si>
  <si>
    <t>His Publishing</t>
  </si>
  <si>
    <t>00998877661</t>
  </si>
  <si>
    <t>Awards Bumper</t>
  </si>
  <si>
    <t>Featured/Visual</t>
  </si>
  <si>
    <t>00:05:25</t>
  </si>
  <si>
    <t>00:05:40</t>
  </si>
  <si>
    <t>Laylow Brown</t>
  </si>
  <si>
    <t>008</t>
  </si>
  <si>
    <t>0012354856</t>
  </si>
  <si>
    <t>APRA</t>
  </si>
  <si>
    <t>Upto Young</t>
  </si>
  <si>
    <t>0075432111</t>
  </si>
  <si>
    <t>0054321111</t>
  </si>
  <si>
    <t>0098989898</t>
  </si>
  <si>
    <t>Popular Song</t>
  </si>
  <si>
    <t>00:12:00</t>
  </si>
  <si>
    <t>00:15:43</t>
  </si>
  <si>
    <t>T-345246800-1</t>
  </si>
  <si>
    <t>JM-K40-14-00212</t>
  </si>
  <si>
    <t>Fam Band</t>
  </si>
  <si>
    <t>Pre-existing</t>
  </si>
  <si>
    <t>Composer/Author</t>
  </si>
  <si>
    <t>Fred Thursday</t>
  </si>
  <si>
    <t>099</t>
  </si>
  <si>
    <t>00112233445</t>
  </si>
  <si>
    <t>Non Society</t>
  </si>
  <si>
    <t>Tom Monday</t>
  </si>
  <si>
    <t>089</t>
  </si>
  <si>
    <t>00223344556</t>
  </si>
  <si>
    <t>TEOSTO</t>
  </si>
  <si>
    <t>Daily Publishing</t>
  </si>
  <si>
    <t>00445566778</t>
  </si>
  <si>
    <t>100.00</t>
  </si>
  <si>
    <t>Athem of Europe</t>
  </si>
  <si>
    <t>00:20:01</t>
  </si>
  <si>
    <t>00:20:19</t>
  </si>
  <si>
    <t>Beethoven</t>
  </si>
  <si>
    <t>00000000000</t>
  </si>
  <si>
    <t>Arranger</t>
  </si>
  <si>
    <t>Bob Smith</t>
  </si>
  <si>
    <t>035</t>
  </si>
  <si>
    <t>GEMA</t>
  </si>
  <si>
    <t>Week Publishing</t>
  </si>
  <si>
    <t>0077889910</t>
  </si>
  <si>
    <t>Awards Closing Theme</t>
  </si>
  <si>
    <t>Closing Theme</t>
  </si>
  <si>
    <t>00:29:15</t>
  </si>
  <si>
    <t>00:29:50</t>
  </si>
  <si>
    <t>Sarah Jones</t>
  </si>
  <si>
    <t>080</t>
  </si>
  <si>
    <t>00778855446</t>
  </si>
  <si>
    <t>SUISA</t>
  </si>
  <si>
    <t>Her Publishing</t>
  </si>
  <si>
    <t>00334422554</t>
  </si>
  <si>
    <t>British Productions Logo</t>
  </si>
  <si>
    <t>00:29:52</t>
  </si>
  <si>
    <t>00:29:57</t>
  </si>
  <si>
    <t>Sal Tuesday</t>
  </si>
  <si>
    <t>00998855442</t>
  </si>
  <si>
    <t>Day Publishing</t>
  </si>
  <si>
    <t>AV Work IP Role</t>
  </si>
  <si>
    <t>Actor</t>
  </si>
  <si>
    <t>Author of Screenplay</t>
  </si>
  <si>
    <t>Author of Sub-Titles</t>
  </si>
  <si>
    <t>Director</t>
  </si>
  <si>
    <t>Director of Photography</t>
  </si>
  <si>
    <t>Distributor</t>
  </si>
  <si>
    <t>Producer</t>
  </si>
  <si>
    <t>Production Company</t>
  </si>
  <si>
    <t>Sound Engineer</t>
  </si>
  <si>
    <t>Cue Sheet Classification</t>
  </si>
  <si>
    <t>Revision</t>
  </si>
  <si>
    <t>Draft</t>
  </si>
  <si>
    <t>Production Type</t>
  </si>
  <si>
    <t>Series</t>
  </si>
  <si>
    <t>Cue Usage</t>
  </si>
  <si>
    <t>Background</t>
  </si>
  <si>
    <t>Origin</t>
  </si>
  <si>
    <t>Library/Production</t>
  </si>
  <si>
    <t>Unspecified</t>
  </si>
  <si>
    <t>Version Category</t>
  </si>
  <si>
    <t>3-D</t>
  </si>
  <si>
    <t>Airline</t>
  </si>
  <si>
    <t>App</t>
  </si>
  <si>
    <t>Black and White</t>
  </si>
  <si>
    <t>Cable</t>
  </si>
  <si>
    <t>Color</t>
  </si>
  <si>
    <t>Director’s cut</t>
  </si>
  <si>
    <t>Digital Service Provider</t>
  </si>
  <si>
    <t>Domestic</t>
  </si>
  <si>
    <t>Home Video</t>
  </si>
  <si>
    <t>Internet</t>
  </si>
  <si>
    <t>International</t>
  </si>
  <si>
    <t>Long</t>
  </si>
  <si>
    <t>Music Video</t>
  </si>
  <si>
    <t>Network</t>
  </si>
  <si>
    <t>New Dubbing</t>
  </si>
  <si>
    <t>New Music</t>
  </si>
  <si>
    <t>Restored</t>
  </si>
  <si>
    <t>Short</t>
  </si>
  <si>
    <t>Silent Movie</t>
  </si>
  <si>
    <t>Syndicated</t>
  </si>
  <si>
    <t>Theatrical</t>
  </si>
  <si>
    <t>Theme Park</t>
  </si>
  <si>
    <t>Production Category</t>
  </si>
  <si>
    <t>Animation, Cartoon</t>
  </si>
  <si>
    <t>Commercials</t>
  </si>
  <si>
    <t>Documentary</t>
  </si>
  <si>
    <t>Feature Film, Theatrical, TV Movie, Movie</t>
  </si>
  <si>
    <t>Infomercial, Paid Program</t>
  </si>
  <si>
    <t>Mini-Series</t>
  </si>
  <si>
    <t>Multimedia</t>
  </si>
  <si>
    <t>News</t>
  </si>
  <si>
    <t>One Offs, Non-Series</t>
  </si>
  <si>
    <t>Other</t>
  </si>
  <si>
    <t>Reality</t>
  </si>
  <si>
    <t>Soap Opera, Tele-Novelas</t>
  </si>
  <si>
    <t>Sporting Event, Sports Related Programme</t>
  </si>
  <si>
    <t>Trailers</t>
  </si>
  <si>
    <t>Works IP Role</t>
  </si>
  <si>
    <t>Author, Writer, Lyricist</t>
  </si>
  <si>
    <t>Adaptor</t>
  </si>
  <si>
    <t>Administrator</t>
  </si>
  <si>
    <t>Substitute Publisher</t>
  </si>
  <si>
    <t>Publisher Income Participant</t>
  </si>
  <si>
    <t>Associated Performer</t>
  </si>
  <si>
    <t>Sub-Author</t>
  </si>
  <si>
    <t>Sub-Publisher</t>
  </si>
  <si>
    <t>Sub-Arranger</t>
  </si>
  <si>
    <t>Translator</t>
  </si>
  <si>
    <t>Language</t>
  </si>
  <si>
    <t>Abkhazian</t>
  </si>
  <si>
    <t>Afar</t>
  </si>
  <si>
    <t>Afrikaans</t>
  </si>
  <si>
    <t>Akan</t>
  </si>
  <si>
    <t>Albanian</t>
  </si>
  <si>
    <t>Amharic</t>
  </si>
  <si>
    <t>Arabic</t>
  </si>
  <si>
    <t>Aragonese</t>
  </si>
  <si>
    <t>Armenian</t>
  </si>
  <si>
    <t>Assamese</t>
  </si>
  <si>
    <t>Avaric</t>
  </si>
  <si>
    <t>Avestan</t>
  </si>
  <si>
    <t>Aymara</t>
  </si>
  <si>
    <t>Azerbaijani</t>
  </si>
  <si>
    <t>Bambara</t>
  </si>
  <si>
    <t>Bashkir</t>
  </si>
  <si>
    <t>Basque</t>
  </si>
  <si>
    <t>Belarusian</t>
  </si>
  <si>
    <t>Bengali</t>
  </si>
  <si>
    <t>Bihari languages</t>
  </si>
  <si>
    <t>Bislama</t>
  </si>
  <si>
    <t>Bosnian</t>
  </si>
  <si>
    <t>Breton</t>
  </si>
  <si>
    <t>Bulgarian</t>
  </si>
  <si>
    <t>Burmese</t>
  </si>
  <si>
    <t>Catalan</t>
  </si>
  <si>
    <t>Central Khmer</t>
  </si>
  <si>
    <t>Chamorro</t>
  </si>
  <si>
    <t>Chechen</t>
  </si>
  <si>
    <t>Chinese</t>
  </si>
  <si>
    <t>Church Slavic</t>
  </si>
  <si>
    <t>Chuvash</t>
  </si>
  <si>
    <t>Cornish</t>
  </si>
  <si>
    <t>Corsican</t>
  </si>
  <si>
    <t>Cree</t>
  </si>
  <si>
    <t>Croatian</t>
  </si>
  <si>
    <t>Czech</t>
  </si>
  <si>
    <t>Danish</t>
  </si>
  <si>
    <t>Dhivehi</t>
  </si>
  <si>
    <t>Dutch</t>
  </si>
  <si>
    <t>Dzongkha</t>
  </si>
  <si>
    <t>Esperanto</t>
  </si>
  <si>
    <t>Estonian</t>
  </si>
  <si>
    <t>Ewe</t>
  </si>
  <si>
    <t>Faroese</t>
  </si>
  <si>
    <t>Fijian</t>
  </si>
  <si>
    <t>Finnish</t>
  </si>
  <si>
    <t>French</t>
  </si>
  <si>
    <t>Fulah</t>
  </si>
  <si>
    <t>Galician</t>
  </si>
  <si>
    <t>Ganda</t>
  </si>
  <si>
    <t>Georgian</t>
  </si>
  <si>
    <t>German</t>
  </si>
  <si>
    <t>Guarani</t>
  </si>
  <si>
    <t>Gujarati</t>
  </si>
  <si>
    <t>Haitian</t>
  </si>
  <si>
    <t>Hausa</t>
  </si>
  <si>
    <t>Hebrew</t>
  </si>
  <si>
    <t>Herero</t>
  </si>
  <si>
    <t>Hindi</t>
  </si>
  <si>
    <t>Hiri Motu</t>
  </si>
  <si>
    <t>Hungarian</t>
  </si>
  <si>
    <t>Icelandic</t>
  </si>
  <si>
    <t>Ido</t>
  </si>
  <si>
    <t>Igbo</t>
  </si>
  <si>
    <t>Indonesian</t>
  </si>
  <si>
    <t>Interlingua (International Auxiliary Language Association)</t>
  </si>
  <si>
    <t>Interlingue</t>
  </si>
  <si>
    <t>Inuktitut</t>
  </si>
  <si>
    <t>Inupiaq</t>
  </si>
  <si>
    <t>Irish</t>
  </si>
  <si>
    <t>Italian</t>
  </si>
  <si>
    <t>Japanese</t>
  </si>
  <si>
    <t>Javanese</t>
  </si>
  <si>
    <t>Kalaallisut</t>
  </si>
  <si>
    <t>Kannada</t>
  </si>
  <si>
    <t>Kanuri</t>
  </si>
  <si>
    <t>Kashmiri</t>
  </si>
  <si>
    <t>Kazakh</t>
  </si>
  <si>
    <t>Kikuyu</t>
  </si>
  <si>
    <t>Kinyarwanda</t>
  </si>
  <si>
    <t>Kirghiz</t>
  </si>
  <si>
    <t>Komi</t>
  </si>
  <si>
    <t>Kongo</t>
  </si>
  <si>
    <t>Korean</t>
  </si>
  <si>
    <t>Kuanyama</t>
  </si>
  <si>
    <t>Kurdish</t>
  </si>
  <si>
    <t>Lao</t>
  </si>
  <si>
    <t>Latin</t>
  </si>
  <si>
    <t>Latvian</t>
  </si>
  <si>
    <t>Limburgan</t>
  </si>
  <si>
    <t>Lingala</t>
  </si>
  <si>
    <t>Lithuanian</t>
  </si>
  <si>
    <t>Luba-Katanga</t>
  </si>
  <si>
    <t>Luxembourgish</t>
  </si>
  <si>
    <t>Macedonian</t>
  </si>
  <si>
    <t>Malagasy</t>
  </si>
  <si>
    <t>Malay (macrolanguage)</t>
  </si>
  <si>
    <t>Malayalam</t>
  </si>
  <si>
    <t>Maltese</t>
  </si>
  <si>
    <t>Manx</t>
  </si>
  <si>
    <t>Maori</t>
  </si>
  <si>
    <t>Marathi</t>
  </si>
  <si>
    <t>Marshallese</t>
  </si>
  <si>
    <t>Modern Greek (1453-)</t>
  </si>
  <si>
    <t>Mongolian</t>
  </si>
  <si>
    <t>Nauru</t>
  </si>
  <si>
    <t>Navajo</t>
  </si>
  <si>
    <t>Ndonga</t>
  </si>
  <si>
    <t>Nepali</t>
  </si>
  <si>
    <t>North Ndebele</t>
  </si>
  <si>
    <t>Northern Sami</t>
  </si>
  <si>
    <t>Norwegian</t>
  </si>
  <si>
    <t>Norwegian Bokmål</t>
  </si>
  <si>
    <t>Norwegian Nynorsk</t>
  </si>
  <si>
    <t>Nyanja</t>
  </si>
  <si>
    <t>Occitan (post 1500)</t>
  </si>
  <si>
    <t>Ojibwa</t>
  </si>
  <si>
    <t>Oriya</t>
  </si>
  <si>
    <t>Oromo</t>
  </si>
  <si>
    <t>Ossetian</t>
  </si>
  <si>
    <t>Pali</t>
  </si>
  <si>
    <t>Panjabi</t>
  </si>
  <si>
    <t>Persian</t>
  </si>
  <si>
    <t>Polish</t>
  </si>
  <si>
    <t>Portuguese</t>
  </si>
  <si>
    <t>Pushto</t>
  </si>
  <si>
    <t>Quechua</t>
  </si>
  <si>
    <t>Romanian</t>
  </si>
  <si>
    <t>Romansh</t>
  </si>
  <si>
    <t>Rundi</t>
  </si>
  <si>
    <t>Russian</t>
  </si>
  <si>
    <t>Samoan</t>
  </si>
  <si>
    <t>Sango</t>
  </si>
  <si>
    <t>Sanskrit</t>
  </si>
  <si>
    <t>Sardinian</t>
  </si>
  <si>
    <t>Scottish Gaelic</t>
  </si>
  <si>
    <t>Serbian</t>
  </si>
  <si>
    <t>Serbo-Croatian</t>
  </si>
  <si>
    <t>Shona</t>
  </si>
  <si>
    <t>Sichuan Yi</t>
  </si>
  <si>
    <t>Sindhi</t>
  </si>
  <si>
    <t>Sinhala</t>
  </si>
  <si>
    <t>Slovak</t>
  </si>
  <si>
    <t>Slovenian</t>
  </si>
  <si>
    <t>Somali</t>
  </si>
  <si>
    <t>South Ndebele</t>
  </si>
  <si>
    <t>Southern Sotho</t>
  </si>
  <si>
    <t>Spanish</t>
  </si>
  <si>
    <t>Sundanese</t>
  </si>
  <si>
    <t>Swahili (macrolanguage)</t>
  </si>
  <si>
    <t>Swati</t>
  </si>
  <si>
    <t>Swedish</t>
  </si>
  <si>
    <t>Tagalog</t>
  </si>
  <si>
    <t>Tahitian</t>
  </si>
  <si>
    <t>Tajik</t>
  </si>
  <si>
    <t>Tamil</t>
  </si>
  <si>
    <t>Tatar</t>
  </si>
  <si>
    <t>Telugu</t>
  </si>
  <si>
    <t>Thai</t>
  </si>
  <si>
    <t>Tibetan</t>
  </si>
  <si>
    <t>Tigrinya</t>
  </si>
  <si>
    <t>Tonga (Tonga Islands)</t>
  </si>
  <si>
    <t>Tsonga</t>
  </si>
  <si>
    <t>Tswana</t>
  </si>
  <si>
    <t>Turkish</t>
  </si>
  <si>
    <t>Turkmen</t>
  </si>
  <si>
    <t>Twi</t>
  </si>
  <si>
    <t>Uighur</t>
  </si>
  <si>
    <t>Ukrainian</t>
  </si>
  <si>
    <t>Urdu</t>
  </si>
  <si>
    <t>Uzbek</t>
  </si>
  <si>
    <t>Venda</t>
  </si>
  <si>
    <t>Vietnamese</t>
  </si>
  <si>
    <t>Volapük</t>
  </si>
  <si>
    <t>Walloon</t>
  </si>
  <si>
    <t>Welsh</t>
  </si>
  <si>
    <t>Western Frisian</t>
  </si>
  <si>
    <t>Wolof</t>
  </si>
  <si>
    <t>Xhosa</t>
  </si>
  <si>
    <t>Yiddish</t>
  </si>
  <si>
    <t>Yoruba</t>
  </si>
  <si>
    <t>Zhuang</t>
  </si>
  <si>
    <t>Zulu</t>
  </si>
  <si>
    <t>ACUM</t>
  </si>
  <si>
    <t>AACIMH</t>
  </si>
  <si>
    <t>AAS</t>
  </si>
  <si>
    <t>ABRAMUS</t>
  </si>
  <si>
    <t>ACAM</t>
  </si>
  <si>
    <t>ACCESS COPYRIGHT</t>
  </si>
  <si>
    <t>ACCS</t>
  </si>
  <si>
    <t>ACDAM</t>
  </si>
  <si>
    <t>ACS</t>
  </si>
  <si>
    <t>ADAGP</t>
  </si>
  <si>
    <t>ADAVIS</t>
  </si>
  <si>
    <t>ADDAF</t>
  </si>
  <si>
    <t>AEI-GUATEMALA</t>
  </si>
  <si>
    <t>AEPI</t>
  </si>
  <si>
    <t>AGADU</t>
  </si>
  <si>
    <t>AKKA-LAA</t>
  </si>
  <si>
    <t>AKM</t>
  </si>
  <si>
    <t>ALBAUTOR</t>
  </si>
  <si>
    <t>ALCS</t>
  </si>
  <si>
    <t>AMAR</t>
  </si>
  <si>
    <t>AMCOS</t>
  </si>
  <si>
    <t>AMRA</t>
  </si>
  <si>
    <t>AMUS</t>
  </si>
  <si>
    <t>APA</t>
  </si>
  <si>
    <t>APDAYC</t>
  </si>
  <si>
    <t>APG-Japan</t>
  </si>
  <si>
    <t>APSAV</t>
  </si>
  <si>
    <t>ARGENTORES</t>
  </si>
  <si>
    <t>ARMAUTHOR NGO</t>
  </si>
  <si>
    <t>ARS</t>
  </si>
  <si>
    <t>ARTEGESTION</t>
  </si>
  <si>
    <t>ARTISJUS</t>
  </si>
  <si>
    <t>ASCAP</t>
  </si>
  <si>
    <t>AsDAC</t>
  </si>
  <si>
    <t>ASDACS</t>
  </si>
  <si>
    <t>ASSIM</t>
  </si>
  <si>
    <t>ATHINA- SADA - S.A.D.A.</t>
  </si>
  <si>
    <t>ATN</t>
  </si>
  <si>
    <t>AuPO CINEMA</t>
  </si>
  <si>
    <t>AUSTRO-MECHANA (AUME)</t>
  </si>
  <si>
    <t>AUTODIAHIRISI</t>
  </si>
  <si>
    <t>AUTORARTE</t>
  </si>
  <si>
    <t>AUTVIS</t>
  </si>
  <si>
    <t>AWGACS</t>
  </si>
  <si>
    <t>BBDA</t>
  </si>
  <si>
    <t>BCDA</t>
  </si>
  <si>
    <t>BeAT</t>
  </si>
  <si>
    <t>BGDA</t>
  </si>
  <si>
    <t>BILD-KUNST</t>
  </si>
  <si>
    <t>BILDRECHT GmbH</t>
  </si>
  <si>
    <t>Bildupphovsrätt (Visual Copyright Society)</t>
  </si>
  <si>
    <t>BMDA</t>
  </si>
  <si>
    <t>BMI</t>
  </si>
  <si>
    <t>BNDA</t>
  </si>
  <si>
    <t>BONO</t>
  </si>
  <si>
    <t>BSCAP</t>
  </si>
  <si>
    <t>BSDA</t>
  </si>
  <si>
    <t>BUBEDRA</t>
  </si>
  <si>
    <t>BUMA</t>
  </si>
  <si>
    <t>BUMDA</t>
  </si>
  <si>
    <t>BURIDA</t>
  </si>
  <si>
    <t>BUTODRA</t>
  </si>
  <si>
    <t>CA</t>
  </si>
  <si>
    <t>CARCC</t>
  </si>
  <si>
    <t>CASH</t>
  </si>
  <si>
    <t>CMC</t>
  </si>
  <si>
    <t>CMRRA</t>
  </si>
  <si>
    <t>COMPASS</t>
  </si>
  <si>
    <t>COPY-DAN BILLEDER</t>
  </si>
  <si>
    <t>COSCAP</t>
  </si>
  <si>
    <t>COSOMA</t>
  </si>
  <si>
    <t>COSON</t>
  </si>
  <si>
    <t>COSOTA</t>
  </si>
  <si>
    <t>COTT</t>
  </si>
  <si>
    <t>CPSN</t>
  </si>
  <si>
    <t>CREAIMAGEN</t>
  </si>
  <si>
    <t>CSCS</t>
  </si>
  <si>
    <t>DAC</t>
  </si>
  <si>
    <t>DACS</t>
  </si>
  <si>
    <t>DALRO</t>
  </si>
  <si>
    <t>DAMA</t>
  </si>
  <si>
    <t>DASC</t>
  </si>
  <si>
    <t>DGA</t>
  </si>
  <si>
    <t>DHFR</t>
  </si>
  <si>
    <t>DILIA</t>
  </si>
  <si>
    <t>DIRECTORES</t>
  </si>
  <si>
    <t>DIRECTORS UK</t>
  </si>
  <si>
    <t>DRCC</t>
  </si>
  <si>
    <t>EAU</t>
  </si>
  <si>
    <t>ECCO</t>
  </si>
  <si>
    <t>FILMAUTOR</t>
  </si>
  <si>
    <t>FILMJUS</t>
  </si>
  <si>
    <t>FILSCAP</t>
  </si>
  <si>
    <t>GAI Uz</t>
  </si>
  <si>
    <t>GCA (former SSA)</t>
  </si>
  <si>
    <t>GESAC</t>
  </si>
  <si>
    <t>GESTOR</t>
  </si>
  <si>
    <t>HDS-ZAMP</t>
  </si>
  <si>
    <t>HUNGART</t>
  </si>
  <si>
    <t>IMRO</t>
  </si>
  <si>
    <t>IPRS</t>
  </si>
  <si>
    <t>IVARO</t>
  </si>
  <si>
    <t>JACAP</t>
  </si>
  <si>
    <t>JASPAR</t>
  </si>
  <si>
    <t>JASRAC</t>
  </si>
  <si>
    <t>KazAK</t>
  </si>
  <si>
    <t>KODA</t>
  </si>
  <si>
    <t>KOMCA</t>
  </si>
  <si>
    <t>KOPIOSTO</t>
  </si>
  <si>
    <t>KOSA</t>
  </si>
  <si>
    <t>KUVASTO</t>
  </si>
  <si>
    <t>Kyrgyzpatent</t>
  </si>
  <si>
    <t>LATGA-A</t>
  </si>
  <si>
    <t>LATINAUTOR</t>
  </si>
  <si>
    <t>LIRA</t>
  </si>
  <si>
    <t>LITA</t>
  </si>
  <si>
    <t>LITERAR-MECHANA</t>
  </si>
  <si>
    <t>MACA</t>
  </si>
  <si>
    <t>MACP</t>
  </si>
  <si>
    <t>MASA (MRMS)</t>
  </si>
  <si>
    <t>MCPS</t>
  </si>
  <si>
    <t>MCSC</t>
  </si>
  <si>
    <t>MCSK</t>
  </si>
  <si>
    <t>MCSN</t>
  </si>
  <si>
    <t>MCT</t>
  </si>
  <si>
    <t>MESAM</t>
  </si>
  <si>
    <t>MOSCAP</t>
  </si>
  <si>
    <t>MRCSN</t>
  </si>
  <si>
    <t>MSG</t>
  </si>
  <si>
    <t>MUSICAUTOR</t>
  </si>
  <si>
    <t>MÜST</t>
  </si>
  <si>
    <t>NASCAM</t>
  </si>
  <si>
    <t>NCB</t>
  </si>
  <si>
    <t>NCIP</t>
  </si>
  <si>
    <t>NICAUTOR</t>
  </si>
  <si>
    <t>OMDA</t>
  </si>
  <si>
    <t>ONDA</t>
  </si>
  <si>
    <t>OSA</t>
  </si>
  <si>
    <t>OTPDA</t>
  </si>
  <si>
    <t>PAM CG</t>
  </si>
  <si>
    <t>PAPPRI</t>
  </si>
  <si>
    <t>PICTORIGHT</t>
  </si>
  <si>
    <t>PROLITTERIS</t>
  </si>
  <si>
    <t>RAO</t>
  </si>
  <si>
    <t>RSAU</t>
  </si>
  <si>
    <t>RUR</t>
  </si>
  <si>
    <t>SABAM</t>
  </si>
  <si>
    <t>SACD</t>
  </si>
  <si>
    <t>SACEM</t>
  </si>
  <si>
    <t>SACEMLUXEMBOURG</t>
  </si>
  <si>
    <t>SACENC</t>
  </si>
  <si>
    <t>SACERAU</t>
  </si>
  <si>
    <t>SACIM</t>
  </si>
  <si>
    <t>SACK</t>
  </si>
  <si>
    <t>SACM</t>
  </si>
  <si>
    <t>SACS</t>
  </si>
  <si>
    <t>SACVEN</t>
  </si>
  <si>
    <t>SADAIC</t>
  </si>
  <si>
    <t>SADEMBRA</t>
  </si>
  <si>
    <t>SADIA</t>
  </si>
  <si>
    <t>SAIF</t>
  </si>
  <si>
    <t>SAMRO</t>
  </si>
  <si>
    <t>SANASTO</t>
  </si>
  <si>
    <t>SARTEC</t>
  </si>
  <si>
    <t>SASUR</t>
  </si>
  <si>
    <t>SAVA</t>
  </si>
  <si>
    <t>SAYCE</t>
  </si>
  <si>
    <t>SAYCO</t>
  </si>
  <si>
    <t>SAZAS</t>
  </si>
  <si>
    <t>SBACEM</t>
  </si>
  <si>
    <t>SCAM</t>
  </si>
  <si>
    <t>SCD</t>
  </si>
  <si>
    <t>SDADV</t>
  </si>
  <si>
    <t>SDCSI</t>
  </si>
  <si>
    <t>SESAC Inc.</t>
  </si>
  <si>
    <t>SESAM</t>
  </si>
  <si>
    <t>SETEM</t>
  </si>
  <si>
    <t>SFP-ZAPA</t>
  </si>
  <si>
    <t>SGACEDOM</t>
  </si>
  <si>
    <t>SGAE</t>
  </si>
  <si>
    <t>SGDL</t>
  </si>
  <si>
    <t>SIAE</t>
  </si>
  <si>
    <t>SICAM</t>
  </si>
  <si>
    <t>SOBODAYCOM</t>
  </si>
  <si>
    <t>SOCAN</t>
  </si>
  <si>
    <t>SOCILADRA</t>
  </si>
  <si>
    <t>SOCINPRO</t>
  </si>
  <si>
    <t>SODRAC</t>
  </si>
  <si>
    <t>SOFAM</t>
  </si>
  <si>
    <t>SOGEM</t>
  </si>
  <si>
    <t>SOKOJ</t>
  </si>
  <si>
    <t>SOMAAP</t>
  </si>
  <si>
    <t>SOMAS</t>
  </si>
  <si>
    <t>SOPE</t>
  </si>
  <si>
    <t>SOZA</t>
  </si>
  <si>
    <t>SPA</t>
  </si>
  <si>
    <t>SPAC</t>
  </si>
  <si>
    <t>SPACQ</t>
  </si>
  <si>
    <t>SQN</t>
  </si>
  <si>
    <t>SSA</t>
  </si>
  <si>
    <t>STEF</t>
  </si>
  <si>
    <t>STEMRA</t>
  </si>
  <si>
    <t>STIM</t>
  </si>
  <si>
    <t>SUISSIMAGE</t>
  </si>
  <si>
    <t>TALI</t>
  </si>
  <si>
    <t>The Author's Registry Inc.</t>
  </si>
  <si>
    <t>The Society of Authors (SOA)</t>
  </si>
  <si>
    <t>TONO</t>
  </si>
  <si>
    <t>UACRR</t>
  </si>
  <si>
    <t>UBC</t>
  </si>
  <si>
    <t>UCMR-ADA</t>
  </si>
  <si>
    <t>UFFICIO GIURIDICO</t>
  </si>
  <si>
    <t xml:space="preserve">UFW </t>
  </si>
  <si>
    <t>UNAC-SA</t>
  </si>
  <si>
    <t>UPRAVIS</t>
  </si>
  <si>
    <t>UPRS</t>
  </si>
  <si>
    <t>VAGA</t>
  </si>
  <si>
    <t>VCPMC</t>
  </si>
  <si>
    <t>VDFS</t>
  </si>
  <si>
    <t>VEGAP</t>
  </si>
  <si>
    <t>VEVAM</t>
  </si>
  <si>
    <t>VISCOPY</t>
  </si>
  <si>
    <t>WAMI</t>
  </si>
  <si>
    <t>WGA</t>
  </si>
  <si>
    <t>ZAIKS</t>
  </si>
  <si>
    <t>ZAMCOPS</t>
  </si>
  <si>
    <t>ZAMP - Macédoine</t>
  </si>
  <si>
    <t>ZAMP Association of Slovenia</t>
  </si>
  <si>
    <t>ZIMURA</t>
  </si>
  <si>
    <t>Countries &amp; Territories</t>
  </si>
  <si>
    <t>AFGHANISTAN</t>
  </si>
  <si>
    <t>AFRICA</t>
  </si>
  <si>
    <t>ALBANIA</t>
  </si>
  <si>
    <t>ALGERIA</t>
  </si>
  <si>
    <t>AMERICA</t>
  </si>
  <si>
    <t>AMERICAN CONTINENT</t>
  </si>
  <si>
    <t>ANDORRA</t>
  </si>
  <si>
    <t>ANGOLA</t>
  </si>
  <si>
    <t>ANTIGUA AND BARBUDA</t>
  </si>
  <si>
    <t>ANTILLES</t>
  </si>
  <si>
    <t>ARGENTINA</t>
  </si>
  <si>
    <t>ARMENIA</t>
  </si>
  <si>
    <t>ASIA</t>
  </si>
  <si>
    <t>AUSTRALASIA</t>
  </si>
  <si>
    <t>AUSTRALIA</t>
  </si>
  <si>
    <t>AUSTRIA</t>
  </si>
  <si>
    <t>AZERBAIJAN</t>
  </si>
  <si>
    <t>BAHAMAS</t>
  </si>
  <si>
    <t>BAHRAIN</t>
  </si>
  <si>
    <t>BALKANS</t>
  </si>
  <si>
    <t>BALTIC STATES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</si>
  <si>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</si>
  <si>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</si>
  <si>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</si>
  <si>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</si>
  <si>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</si>
  <si>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</si>
  <si>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</si>
  <si>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</si>
  <si>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</si>
  <si>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</si>
  <si>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</si>
  <si>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BRITISH ISLES</t>
  </si>
  <si>
    <t>BRUNEI DARUSSALAM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</si>
  <si>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</si>
  <si>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</si>
  <si>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</si>
  <si>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</si>
  <si>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</si>
  <si>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</si>
  <si>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</si>
  <si>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</si>
  <si>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CENTRAL AFRICAN REPUBLIC</t>
  </si>
  <si>
    <t>CENTRAL AMERICA</t>
  </si>
  <si>
    <t>CHAD</t>
  </si>
  <si>
    <t>CHILE</t>
  </si>
  <si>
    <t>CHINA</t>
  </si>
  <si>
    <t>COLOMBIA</t>
  </si>
  <si>
    <t>COMOROS</t>
  </si>
  <si>
    <t>CONGO, THE DEMOCRATIC REPUBLIC OF THE</t>
  </si>
  <si>
    <t>COSTA RICA</t>
  </si>
  <si>
    <t>COTE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</si>
  <si>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</si>
  <si>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</si>
  <si>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</si>
  <si>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</si>
  <si>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</si>
  <si>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</si>
  <si>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</si>
  <si>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</si>
  <si>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EASTERN EUROPE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</si>
  <si>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</si>
  <si>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</si>
  <si>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</si>
  <si>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</si>
  <si>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</si>
  <si>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</si>
  <si>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</si>
  <si>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EUROPE</t>
  </si>
  <si>
    <t>EUROPEAN CONTINENT</t>
  </si>
  <si>
    <t>FIJI</t>
  </si>
  <si>
    <t>FINLAND</t>
  </si>
  <si>
    <t>FRANCE</t>
  </si>
  <si>
    <t>FRENCH POLYNESIA</t>
  </si>
  <si>
    <t>GABON</t>
  </si>
  <si>
    <t>GAMBIA</t>
  </si>
  <si>
    <t>GEORGIA</t>
  </si>
  <si>
    <t>GERMANY</t>
  </si>
  <si>
    <t>GHANA</t>
  </si>
  <si>
    <t>GREECE</t>
  </si>
  <si>
    <t>GRENADA</t>
  </si>
  <si>
    <t>GSA COUNTRIES</t>
  </si>
  <si>
    <t>GUATEMALA</t>
  </si>
  <si>
    <t>GUINEA</t>
  </si>
  <si>
    <t>GUINEA-BISSAU</t>
  </si>
  <si>
    <t>GUYANA</t>
  </si>
  <si>
    <t>HAITI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</si>
  <si>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</si>
  <si>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</si>
  <si>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</si>
  <si>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</si>
  <si>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</si>
  <si>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</si>
  <si>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</si>
  <si>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</si>
  <si>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</si>
  <si>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</si>
  <si>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</si>
  <si>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</si>
  <si>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</si>
  <si>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</si>
  <si>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</si>
  <si>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</si>
  <si>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</si>
  <si>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</si>
  <si>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</si>
  <si>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</si>
  <si>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</si>
  <si>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</si>
  <si>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</si>
  <si>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</si>
  <si>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</si>
  <si>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</si>
  <si>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</si>
  <si>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</si>
  <si>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</si>
  <si>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</si>
  <si>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</si>
  <si>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</si>
  <si>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</si>
  <si>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</si>
  <si>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</si>
  <si>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</si>
  <si>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</si>
  <si>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</si>
  <si>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</si>
  <si>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</si>
  <si>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</si>
  <si>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MIDDLE EAST</t>
  </si>
  <si>
    <t>MOLDOVA</t>
  </si>
  <si>
    <t>MONACO</t>
  </si>
  <si>
    <t>MONGOLIA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</si>
  <si>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</si>
  <si>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</si>
  <si>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</si>
  <si>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</si>
  <si>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</si>
  <si>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</si>
  <si>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</si>
  <si>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</si>
  <si>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</si>
  <si>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</si>
  <si>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</si>
  <si>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NORDIC COUNTRIES</t>
  </si>
  <si>
    <t>NORTH AFRICA</t>
  </si>
  <si>
    <t>NORTH AMERICA</t>
  </si>
  <si>
    <t>NORTH KOREA</t>
  </si>
  <si>
    <t>NORWAY</t>
  </si>
  <si>
    <t>OCEANIA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</si>
  <si>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</si>
  <si>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</si>
  <si>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</si>
  <si>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</si>
  <si>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</si>
  <si>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</si>
  <si>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</si>
  <si>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</si>
  <si>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</si>
  <si>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</si>
  <si>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</si>
  <si>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</si>
  <si>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</si>
  <si>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</si>
  <si>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</si>
  <si>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</si>
  <si>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</si>
  <si>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</si>
  <si>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</si>
  <si>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</si>
  <si>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</si>
  <si>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</si>
  <si>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SCANDINAVIA</t>
  </si>
  <si>
    <t>SENEGAL</t>
  </si>
  <si>
    <t>SERBIA AND MONTENEGRO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</si>
  <si>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</si>
  <si>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</si>
  <si>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</si>
  <si>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</si>
  <si>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</si>
  <si>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</si>
  <si>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</si>
  <si>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</si>
  <si>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AMERICA</t>
  </si>
  <si>
    <t>SOUTH EAST ASIA</t>
  </si>
  <si>
    <t>SOUTH KOREA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</si>
  <si>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</si>
  <si>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</si>
  <si>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</si>
  <si>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</si>
  <si>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</si>
  <si>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</si>
  <si>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</si>
  <si>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</si>
  <si>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</si>
  <si>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</si>
  <si>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</si>
  <si>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</si>
  <si>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</si>
  <si>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</si>
  <si>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</si>
  <si>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</si>
  <si>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</si>
  <si>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</si>
  <si>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</si>
  <si>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</si>
  <si>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</si>
  <si>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</si>
  <si>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</si>
  <si>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URUGUAY</t>
  </si>
  <si>
    <t>USA</t>
  </si>
  <si>
    <t>USSR</t>
  </si>
  <si>
    <t>UZBEKISTAN</t>
  </si>
  <si>
    <t>VANUATU</t>
  </si>
  <si>
    <t>VENEZUELA</t>
  </si>
  <si>
    <t>VIET NAM</t>
  </si>
  <si>
    <t>WEST INDIES</t>
  </si>
  <si>
    <t>WESTERN SAHARA</t>
  </si>
  <si>
    <t>WORLD</t>
  </si>
  <si>
    <t>YEMEN</t>
  </si>
  <si>
    <t>ZAIRE</t>
  </si>
  <si>
    <t>ZAMBIA</t>
  </si>
  <si>
    <t>ZIMBABWE</t>
  </si>
  <si>
    <t>Role of Cue Sheet Provider</t>
  </si>
  <si>
    <t>Version</t>
  </si>
  <si>
    <t>Yes</t>
  </si>
  <si>
    <t>001</t>
  </si>
  <si>
    <t>002</t>
  </si>
  <si>
    <t>003</t>
  </si>
  <si>
    <t>004</t>
  </si>
  <si>
    <t>005</t>
  </si>
  <si>
    <t>007</t>
  </si>
  <si>
    <t>009</t>
  </si>
  <si>
    <t>010</t>
  </si>
  <si>
    <t>011</t>
  </si>
  <si>
    <t>012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</si>
  <si>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</si>
  <si>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</si>
  <si>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</si>
  <si>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</si>
  <si>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</si>
  <si>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</si>
  <si>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</si>
  <si>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</si>
  <si>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</si>
  <si>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</si>
  <si>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</si>
  <si>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</si>
  <si>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</si>
  <si>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028</t>
  </si>
  <si>
    <t>029</t>
  </si>
  <si>
    <t>030</t>
  </si>
  <si>
    <t>031</t>
  </si>
  <si>
    <t>032</t>
  </si>
  <si>
    <t>033</t>
  </si>
  <si>
    <t>036</t>
  </si>
  <si>
    <t>037</t>
  </si>
  <si>
    <t>038</t>
  </si>
  <si>
    <t>039</t>
  </si>
  <si>
    <t>040</t>
  </si>
  <si>
    <t>041</t>
  </si>
  <si>
    <t>043</t>
  </si>
  <si>
    <t>044</t>
  </si>
  <si>
    <t>045</t>
  </si>
  <si>
    <t>047</t>
  </si>
  <si>
    <t>048</t>
  </si>
  <si>
    <t>049</t>
  </si>
  <si>
    <t>050</t>
  </si>
  <si>
    <t>051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</si>
  <si>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</si>
  <si>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</si>
  <si>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</si>
  <si>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</si>
  <si>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</si>
  <si>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</si>
  <si>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</si>
  <si>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</si>
  <si>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</si>
  <si>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</si>
  <si>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</si>
  <si>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</si>
  <si>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</si>
  <si>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069</t>
  </si>
  <si>
    <t>070</t>
  </si>
  <si>
    <t>071</t>
  </si>
  <si>
    <t>072</t>
  </si>
  <si>
    <t>073</t>
  </si>
  <si>
    <t>074</t>
  </si>
  <si>
    <t>075</t>
  </si>
  <si>
    <t>077</t>
  </si>
  <si>
    <t>078</t>
  </si>
  <si>
    <t>079</t>
  </si>
  <si>
    <t>082</t>
  </si>
  <si>
    <t>084</t>
  </si>
  <si>
    <t>085</t>
  </si>
  <si>
    <t>086</t>
  </si>
  <si>
    <t>088</t>
  </si>
  <si>
    <t>090</t>
  </si>
  <si>
    <t>091</t>
  </si>
  <si>
    <t>093</t>
  </si>
  <si>
    <t>094</t>
  </si>
  <si>
    <t>096</t>
  </si>
  <si>
    <t>097</t>
  </si>
  <si>
    <t>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</si>
</sst>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hh:mm:ss;@"/>
  </numFmts>
  <fonts count="18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theme="3"/>
      <name val="Verdana"/>
      <family val="2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9"/>
      <color rgb="FF000000"/>
      <name val="Calibri"/>
      <family val="2"/>
    </font>
    <font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Calibri"/>
      <family val="2"/>
    </font>
    <font>
      <i/>
      <sz val="11"/>
      <color theme="1"/>
      <name val="Calibri"/>
      <family val="2"/>
    </font>
    <font>
      <b/>
      <sz val="9"/>
      <name val="Calibri"/>
      <family val="2"/>
      <scheme val="minor"/>
    </font>
    <font>
      <b/>
      <sz val="10"/>
      <name val="Calibri"/>
      <family val="2"/>
    </font>
    <font>
      <b/>
      <sz val="10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D9D9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4.9989318521683403E-2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theme="0" tint="-4.9989318521683403E-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 style="thin">
        <color theme="0" tint="-4.9989318521683403E-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0" fillId="0" borderId="0"/>
  </cellStyleXfs>
  <cellXfs count="90">
    <xf numFmtId="0" fontId="0" fillId="0" borderId="0" xfId="0"/>
    <xf numFmtId="0" fontId="0" fillId="0" borderId="0" xfId="0" applyAlignment="1">
      <alignment horizontal="right"/>
    </xf>
    <xf numFmtId="0" fontId="4" fillId="2" borderId="0" xfId="2" applyNumberFormat="1" applyFont="1" applyFill="1" applyBorder="1" applyAlignment="1" applyProtection="1"/>
    <xf numFmtId="0" fontId="4" fillId="2" borderId="0" xfId="2" applyNumberFormat="1" applyFont="1" applyFill="1" applyBorder="1" applyAlignment="1" applyProtection="1">
      <alignment horizontal="center" wrapText="1"/>
    </xf>
    <xf numFmtId="0" fontId="4" fillId="2" borderId="0" xfId="2" applyNumberFormat="1" applyFont="1" applyFill="1" applyBorder="1" applyAlignment="1" applyProtection="1">
      <alignment horizontal="center"/>
    </xf>
    <xf numFmtId="0" fontId="3" fillId="0" borderId="4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9" xfId="0" applyFont="1" applyBorder="1" applyProtection="1">
      <protection locked="0"/>
    </xf>
    <xf numFmtId="164" fontId="3" fillId="0" borderId="8" xfId="0" applyNumberFormat="1" applyFont="1" applyBorder="1" applyAlignment="1" applyProtection="1">
      <alignment horizontal="left"/>
      <protection locked="0"/>
    </xf>
    <xf numFmtId="0" fontId="3" fillId="0" borderId="8" xfId="0" applyFont="1" applyBorder="1" applyProtection="1">
      <protection locked="0"/>
    </xf>
    <xf numFmtId="10" fontId="3" fillId="0" borderId="10" xfId="1" applyNumberFormat="1" applyFon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>
      <alignment horizontal="left"/>
    </xf>
    <xf numFmtId="0" fontId="8" fillId="0" borderId="0" xfId="0" applyFont="1" applyAlignment="1" applyProtection="1">
      <alignment horizontal="left"/>
      <protection locked="0"/>
    </xf>
    <xf numFmtId="1" fontId="3" fillId="0" borderId="10" xfId="0" applyNumberFormat="1" applyFont="1" applyBorder="1" applyProtection="1">
      <protection locked="0"/>
    </xf>
    <xf numFmtId="1" fontId="3" fillId="0" borderId="10" xfId="0" applyNumberFormat="1" applyFont="1" applyBorder="1" applyAlignment="1" applyProtection="1">
      <alignment horizontal="left"/>
      <protection locked="0"/>
    </xf>
    <xf numFmtId="164" fontId="3" fillId="0" borderId="11" xfId="0" applyNumberFormat="1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3" fillId="0" borderId="5" xfId="0" applyNumberFormat="1" applyFont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164" fontId="3" fillId="0" borderId="11" xfId="0" applyNumberFormat="1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0" fontId="9" fillId="0" borderId="0" xfId="0" applyFont="1"/>
    <xf numFmtId="0" fontId="4" fillId="2" borderId="0" xfId="2" applyNumberFormat="1" applyFont="1" applyFill="1" applyBorder="1" applyAlignment="1" applyProtection="1">
      <alignment horizontal="left"/>
    </xf>
    <xf numFmtId="0" fontId="4" fillId="2" borderId="0" xfId="2" applyNumberFormat="1" applyFont="1" applyFill="1" applyBorder="1" applyAlignment="1" applyProtection="1">
      <alignment wrapText="1"/>
    </xf>
    <xf numFmtId="0" fontId="4" fillId="2" borderId="0" xfId="2" applyNumberFormat="1" applyFont="1" applyFill="1" applyBorder="1" applyAlignment="1" applyProtection="1">
      <alignment horizontal="left" wrapText="1"/>
    </xf>
    <xf numFmtId="0" fontId="3" fillId="0" borderId="4" xfId="0" quotePrefix="1" applyFont="1" applyBorder="1" applyProtection="1">
      <protection locked="0"/>
    </xf>
    <xf numFmtId="0" fontId="3" fillId="0" borderId="9" xfId="0" quotePrefix="1" applyFont="1" applyBorder="1" applyProtection="1">
      <protection locked="0"/>
    </xf>
    <xf numFmtId="1" fontId="3" fillId="0" borderId="4" xfId="0" quotePrefix="1" applyNumberFormat="1" applyFont="1" applyBorder="1" applyAlignment="1" applyProtection="1">
      <alignment horizontal="left"/>
      <protection locked="0"/>
    </xf>
    <xf numFmtId="1" fontId="3" fillId="0" borderId="9" xfId="0" quotePrefix="1" applyNumberFormat="1" applyFont="1" applyBorder="1" applyAlignment="1" applyProtection="1">
      <alignment horizontal="left"/>
      <protection locked="0"/>
    </xf>
    <xf numFmtId="10" fontId="3" fillId="0" borderId="5" xfId="1" quotePrefix="1" applyNumberFormat="1" applyFont="1" applyFill="1" applyBorder="1" applyAlignment="1" applyProtection="1">
      <alignment horizontal="right"/>
      <protection locked="0"/>
    </xf>
    <xf numFmtId="10" fontId="3" fillId="0" borderId="10" xfId="1" quotePrefix="1" applyNumberFormat="1" applyFont="1" applyFill="1" applyBorder="1" applyAlignment="1" applyProtection="1">
      <alignment horizontal="right"/>
      <protection locked="0"/>
    </xf>
    <xf numFmtId="1" fontId="3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9" fillId="0" borderId="13" xfId="0" applyFont="1" applyBorder="1"/>
    <xf numFmtId="165" fontId="3" fillId="0" borderId="10" xfId="0" applyNumberFormat="1" applyFont="1" applyBorder="1" applyAlignment="1" applyProtection="1">
      <alignment horizontal="left"/>
      <protection locked="0"/>
    </xf>
    <xf numFmtId="165" fontId="3" fillId="0" borderId="11" xfId="0" applyNumberFormat="1" applyFont="1" applyBorder="1" applyAlignment="1" applyProtection="1">
      <alignment horizontal="left"/>
      <protection locked="0"/>
    </xf>
    <xf numFmtId="165" fontId="3" fillId="0" borderId="8" xfId="0" applyNumberFormat="1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3" fillId="0" borderId="0" xfId="0" applyFont="1"/>
    <xf numFmtId="0" fontId="7" fillId="0" borderId="0" xfId="0" applyFont="1"/>
    <xf numFmtId="0" fontId="7" fillId="0" borderId="0" xfId="0" applyFont="1" applyAlignment="1">
      <alignment horizontal="justify"/>
    </xf>
    <xf numFmtId="0" fontId="7" fillId="0" borderId="0" xfId="0" applyFont="1" applyAlignment="1">
      <alignment horizontal="left" wrapText="1"/>
    </xf>
    <xf numFmtId="0" fontId="7" fillId="0" borderId="0" xfId="3" applyFont="1" applyAlignment="1">
      <alignment wrapText="1"/>
    </xf>
    <xf numFmtId="0" fontId="7" fillId="0" borderId="0" xfId="3" applyFont="1" applyAlignment="1">
      <alignment vertical="center" wrapText="1"/>
    </xf>
    <xf numFmtId="0" fontId="8" fillId="0" borderId="0" xfId="0" applyFont="1" applyAlignment="1">
      <alignment wrapText="1"/>
    </xf>
    <xf numFmtId="0" fontId="3" fillId="3" borderId="4" xfId="0" applyFont="1" applyFill="1" applyBorder="1" applyProtection="1">
      <protection locked="0"/>
    </xf>
    <xf numFmtId="164" fontId="3" fillId="3" borderId="3" xfId="0" applyNumberFormat="1" applyFont="1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3" fillId="3" borderId="4" xfId="0" quotePrefix="1" applyFont="1" applyFill="1" applyBorder="1" applyProtection="1">
      <protection locked="0"/>
    </xf>
    <xf numFmtId="165" fontId="8" fillId="0" borderId="0" xfId="0" quotePrefix="1" applyNumberFormat="1" applyFont="1" applyAlignment="1" applyProtection="1">
      <alignment horizontal="left" vertical="top"/>
      <protection hidden="1"/>
    </xf>
    <xf numFmtId="0" fontId="14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14" fillId="0" borderId="0" xfId="0" applyFont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49" fontId="7" fillId="0" borderId="0" xfId="0" quotePrefix="1" applyNumberFormat="1" applyFont="1"/>
    <xf numFmtId="49" fontId="7" fillId="0" borderId="0" xfId="3" applyNumberFormat="1" applyFont="1" applyAlignment="1">
      <alignment horizontal="left" wrapText="1"/>
    </xf>
    <xf numFmtId="49" fontId="7" fillId="0" borderId="0" xfId="3" applyNumberFormat="1" applyFont="1" applyAlignment="1">
      <alignment horizontal="left" vertical="center" wrapText="1"/>
    </xf>
    <xf numFmtId="0" fontId="8" fillId="0" borderId="0" xfId="0" quotePrefix="1" applyFont="1" applyAlignment="1" applyProtection="1">
      <alignment horizontal="left" vertical="top"/>
      <protection hidden="1"/>
    </xf>
    <xf numFmtId="0" fontId="3" fillId="3" borderId="4" xfId="0" applyFont="1" applyFill="1" applyBorder="1" applyAlignment="1" applyProtection="1">
      <alignment horizontal="center"/>
      <protection locked="0"/>
    </xf>
    <xf numFmtId="165" fontId="3" fillId="0" borderId="5" xfId="0" quotePrefix="1" applyNumberFormat="1" applyFont="1" applyBorder="1" applyAlignment="1" applyProtection="1">
      <alignment horizontal="left"/>
      <protection locked="0"/>
    </xf>
    <xf numFmtId="165" fontId="3" fillId="0" borderId="6" xfId="0" quotePrefix="1" applyNumberFormat="1" applyFont="1" applyBorder="1" applyAlignment="1" applyProtection="1">
      <alignment horizontal="left"/>
      <protection locked="0"/>
    </xf>
    <xf numFmtId="165" fontId="3" fillId="0" borderId="3" xfId="0" quotePrefix="1" applyNumberFormat="1" applyFont="1" applyBorder="1" applyAlignment="1" applyProtection="1">
      <alignment horizontal="left"/>
      <protection locked="0"/>
    </xf>
    <xf numFmtId="165" fontId="3" fillId="0" borderId="10" xfId="0" quotePrefix="1" applyNumberFormat="1" applyFont="1" applyBorder="1" applyAlignment="1" applyProtection="1">
      <alignment horizontal="left"/>
      <protection locked="0"/>
    </xf>
    <xf numFmtId="165" fontId="3" fillId="0" borderId="11" xfId="0" quotePrefix="1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15" fillId="2" borderId="0" xfId="2" applyNumberFormat="1" applyFont="1" applyFill="1" applyBorder="1" applyAlignment="1" applyProtection="1">
      <alignment horizontal="center"/>
    </xf>
    <xf numFmtId="0" fontId="17" fillId="4" borderId="0" xfId="0" applyFont="1" applyFill="1" applyAlignment="1">
      <alignment wrapText="1"/>
    </xf>
    <xf numFmtId="165" fontId="8" fillId="0" borderId="0" xfId="0" quotePrefix="1" applyNumberFormat="1" applyFont="1" applyAlignment="1" applyProtection="1">
      <alignment horizontal="left" vertical="top"/>
      <protection locked="0"/>
    </xf>
    <xf numFmtId="0" fontId="8" fillId="3" borderId="0" xfId="0" applyFont="1" applyFill="1" applyAlignment="1">
      <alignment horizontal="left" vertical="top"/>
    </xf>
    <xf numFmtId="0" fontId="14" fillId="3" borderId="0" xfId="0" applyFont="1" applyFill="1" applyAlignment="1" applyProtection="1">
      <alignment horizontal="left"/>
      <protection locked="0"/>
    </xf>
    <xf numFmtId="0" fontId="8" fillId="3" borderId="0" xfId="0" applyFont="1" applyFill="1" applyAlignment="1" applyProtection="1">
      <alignment horizontal="left" vertical="top"/>
      <protection locked="0"/>
    </xf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2" quotePrefix="1" applyNumberFormat="1" applyFont="1" applyFill="1" applyBorder="1" applyAlignment="1" applyProtection="1">
      <alignment horizontal="left" vertical="top"/>
    </xf>
    <xf numFmtId="0" fontId="8" fillId="0" borderId="0" xfId="0" applyFont="1" applyAlignment="1" applyProtection="1">
      <alignment horizontal="left"/>
      <protection locked="0"/>
    </xf>
    <xf numFmtId="0" fontId="14" fillId="0" borderId="0" xfId="0" applyFont="1" applyAlignment="1">
      <alignment horizontal="left" vertical="top"/>
    </xf>
    <xf numFmtId="14" fontId="8" fillId="0" borderId="0" xfId="0" applyNumberFormat="1" applyFont="1" applyAlignment="1" applyProtection="1">
      <alignment horizontal="left" vertical="top"/>
      <protection locked="0"/>
    </xf>
    <xf numFmtId="0" fontId="6" fillId="0" borderId="0" xfId="0" applyFont="1" applyAlignment="1">
      <alignment horizontal="right"/>
    </xf>
    <xf numFmtId="1" fontId="8" fillId="3" borderId="0" xfId="0" applyNumberFormat="1" applyFont="1" applyFill="1" applyAlignment="1" applyProtection="1">
      <alignment horizontal="left" vertical="top"/>
      <protection hidden="1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_Society Codes" xfId="3" xr:uid="{00000000-0005-0000-0000-000002000000}"/>
    <cellStyle name="Overskrift 3" xfId="2" builtinId="18"/>
    <cellStyle name="Prosent" xfId="1" builtinId="5"/>
  </cellStyles>
  <dxfs count="76"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font>
        <b/>
        <i val="0"/>
      </font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lightUp">
          <fgColor auto="1"/>
        </patternFill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font>
        <b/>
        <i val="0"/>
      </font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lightUp">
          <fgColor auto="1"/>
        </patternFill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18500</xdr:colOff>
      <xdr:row>2</xdr:row>
      <xdr:rowOff>3175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1F230A6C-6155-40F2-94C0-B01F52877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932899" cy="33654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ry Waage" id="{619C88A6-8F68-415D-8577-3C3A5AE591A3}" userId="S::gry.waage@tv2.no::f3832ff6-c372-47f4-a87d-7e8102c4680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1" dT="2024-09-17T09:23:22.92" personId="{619C88A6-8F68-415D-8577-3C3A5AE591A3}" id="{EA80FD26-03EC-4387-B837-E2D9B5DD4E0B}">
    <text>Ta bort frames: tt:mm:ss</text>
  </threadedComment>
  <threadedComment ref="F21" dT="2024-09-17T09:23:37.05" personId="{619C88A6-8F68-415D-8577-3C3A5AE591A3}" id="{A7D13F03-E366-4FC7-AF94-6949AC0587BD}">
    <text>Ta bort frames: tt:mm:ss</text>
  </threadedComment>
  <threadedComment ref="G21" dT="2024-09-17T09:22:48.19" personId="{619C88A6-8F68-415D-8577-3C3A5AE591A3}" id="{CAF82B6C-AB1D-4403-AB77-9BD32FF340F3}">
    <text>Ikke med frames eks: 00:00:12 --&gt; 12 sek --&gt; tt:mm.ss</text>
  </threadedComment>
  <threadedComment ref="I21" dT="2024-09-17T09:19:25.95" personId="{619C88A6-8F68-415D-8577-3C3A5AE591A3}" id="{100CD9D7-41BD-48A7-A9E9-5BF6BE0CDA10}">
    <text>ISRC koden er pålagt ved bruk av originalmusikk. 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8AF4F-F70A-4083-AEE1-BB3DEB495E86}">
  <dimension ref="A1:Q95"/>
  <sheetViews>
    <sheetView tabSelected="1" workbookViewId="0">
      <selection activeCell="H8" sqref="H8"/>
    </sheetView>
  </sheetViews>
  <sheetFormatPr defaultColWidth="11" defaultRowHeight="13.5"/>
  <cols>
    <col min="1" max="1" width="11.125" style="73"/>
  </cols>
  <sheetData>
    <row r="1" spans="1:17">
      <c r="A1" s="89"/>
      <c r="B1" s="89"/>
      <c r="N1" s="60"/>
    </row>
    <row r="2" spans="1:17">
      <c r="A2" s="89"/>
      <c r="B2" s="89"/>
      <c r="N2" s="60"/>
    </row>
    <row r="3" spans="1:17">
      <c r="N3" s="60"/>
    </row>
    <row r="4" spans="1:17" ht="14.45">
      <c r="C4" s="12" t="s">
        <v>0</v>
      </c>
      <c r="D4" s="79"/>
      <c r="E4" s="79"/>
      <c r="F4" s="79"/>
      <c r="H4" s="12" t="s">
        <v>1</v>
      </c>
      <c r="I4" s="84"/>
      <c r="J4" s="84"/>
      <c r="K4" s="84"/>
      <c r="M4" s="87" t="s">
        <v>2</v>
      </c>
      <c r="N4" s="87"/>
      <c r="O4" s="77" t="s">
        <v>3</v>
      </c>
      <c r="P4" s="77"/>
      <c r="Q4" s="77"/>
    </row>
    <row r="5" spans="1:17" ht="14.45">
      <c r="C5" s="12" t="s">
        <v>4</v>
      </c>
      <c r="D5" s="79"/>
      <c r="E5" s="79"/>
      <c r="F5" s="79"/>
      <c r="H5" s="12" t="s">
        <v>5</v>
      </c>
      <c r="I5" s="84"/>
      <c r="J5" s="84"/>
      <c r="K5" s="84"/>
      <c r="M5" s="87" t="s">
        <v>6</v>
      </c>
      <c r="N5" s="87"/>
      <c r="O5" s="81"/>
      <c r="P5" s="81"/>
      <c r="Q5" s="81"/>
    </row>
    <row r="6" spans="1:17" ht="14.45">
      <c r="C6" s="12" t="s">
        <v>7</v>
      </c>
      <c r="D6" s="88" t="s">
        <v>8</v>
      </c>
      <c r="E6" s="88"/>
      <c r="F6" s="88"/>
      <c r="H6" s="12" t="s">
        <v>9</v>
      </c>
      <c r="I6" s="84"/>
      <c r="J6" s="84"/>
      <c r="K6" s="84"/>
      <c r="M6" s="87" t="s">
        <v>2</v>
      </c>
      <c r="N6" s="87"/>
      <c r="O6" s="77"/>
      <c r="P6" s="77"/>
      <c r="Q6" s="77"/>
    </row>
    <row r="7" spans="1:17" ht="14.45">
      <c r="C7" s="12" t="s">
        <v>10</v>
      </c>
      <c r="D7" s="86"/>
      <c r="E7" s="86"/>
      <c r="F7" s="86"/>
      <c r="H7" s="12" t="s">
        <v>11</v>
      </c>
      <c r="I7" s="84"/>
      <c r="J7" s="84"/>
      <c r="K7" s="84"/>
      <c r="M7" s="87" t="s">
        <v>6</v>
      </c>
      <c r="N7" s="87"/>
      <c r="O7" s="81"/>
      <c r="P7" s="81"/>
      <c r="Q7" s="81"/>
    </row>
    <row r="8" spans="1:17" ht="14.45">
      <c r="C8" s="12" t="s">
        <v>12</v>
      </c>
      <c r="D8" s="86"/>
      <c r="E8" s="86"/>
      <c r="F8" s="86"/>
      <c r="H8" s="12" t="s">
        <v>13</v>
      </c>
      <c r="I8" s="84"/>
      <c r="J8" s="84"/>
      <c r="K8" s="84"/>
      <c r="M8" s="87" t="s">
        <v>2</v>
      </c>
      <c r="N8" s="87"/>
      <c r="O8" s="77"/>
      <c r="P8" s="77"/>
      <c r="Q8" s="77"/>
    </row>
    <row r="9" spans="1:17" ht="14.45">
      <c r="C9" s="12" t="s">
        <v>14</v>
      </c>
      <c r="D9" s="79"/>
      <c r="E9" s="79"/>
      <c r="F9" s="79"/>
      <c r="G9" s="14"/>
      <c r="H9" s="12" t="s">
        <v>15</v>
      </c>
      <c r="I9" s="79"/>
      <c r="J9" s="79"/>
      <c r="K9" s="79"/>
      <c r="M9" s="87" t="s">
        <v>6</v>
      </c>
      <c r="N9" s="87"/>
      <c r="O9" s="81"/>
      <c r="P9" s="81"/>
      <c r="Q9" s="81"/>
    </row>
    <row r="10" spans="1:17" ht="14.45">
      <c r="C10" s="12" t="s">
        <v>16</v>
      </c>
      <c r="D10" s="79"/>
      <c r="E10" s="79"/>
      <c r="F10" s="79"/>
      <c r="H10" s="12" t="s">
        <v>17</v>
      </c>
      <c r="I10" s="79"/>
      <c r="J10" s="79"/>
      <c r="K10" s="79"/>
      <c r="N10" s="60"/>
      <c r="O10" s="16"/>
      <c r="P10" s="11"/>
      <c r="Q10" s="1"/>
    </row>
    <row r="11" spans="1:17" ht="14.45">
      <c r="C11" s="12" t="s">
        <v>18</v>
      </c>
      <c r="D11" s="82"/>
      <c r="E11" s="82"/>
      <c r="F11" s="82"/>
      <c r="H11" s="12" t="s">
        <v>19</v>
      </c>
      <c r="I11" s="79"/>
      <c r="J11" s="79"/>
      <c r="K11" s="79"/>
      <c r="N11" s="60"/>
      <c r="O11" s="15"/>
      <c r="Q11" s="1"/>
    </row>
    <row r="12" spans="1:17" ht="14.45">
      <c r="C12" s="12" t="s">
        <v>20</v>
      </c>
      <c r="D12" s="79"/>
      <c r="E12" s="79"/>
      <c r="F12" s="79"/>
      <c r="H12" s="12" t="s">
        <v>21</v>
      </c>
      <c r="I12" s="81"/>
      <c r="J12" s="81"/>
      <c r="K12" s="81"/>
      <c r="N12" s="60"/>
      <c r="O12" s="15"/>
      <c r="Q12" s="1"/>
    </row>
    <row r="13" spans="1:17" ht="14.45">
      <c r="C13" s="12" t="s">
        <v>22</v>
      </c>
      <c r="D13" s="79"/>
      <c r="E13" s="79"/>
      <c r="F13" s="79"/>
      <c r="H13" s="12" t="s">
        <v>23</v>
      </c>
      <c r="I13" s="80"/>
      <c r="J13" s="80"/>
      <c r="K13" s="80"/>
      <c r="N13" s="60"/>
      <c r="O13" s="15"/>
      <c r="Q13" s="1"/>
    </row>
    <row r="14" spans="1:17" ht="15">
      <c r="C14" s="12" t="s">
        <v>24</v>
      </c>
      <c r="D14" s="77"/>
      <c r="E14" s="77"/>
      <c r="F14" s="77"/>
      <c r="H14" s="12" t="s">
        <v>25</v>
      </c>
      <c r="I14" s="81"/>
      <c r="J14" s="81"/>
      <c r="K14" s="81"/>
      <c r="N14" s="60"/>
      <c r="O14" s="13"/>
      <c r="Q14" s="1"/>
    </row>
    <row r="15" spans="1:17" ht="14.45" customHeight="1">
      <c r="C15" s="12" t="s">
        <v>26</v>
      </c>
      <c r="D15" s="82"/>
      <c r="E15" s="82"/>
      <c r="F15" s="82"/>
      <c r="H15" s="12" t="s">
        <v>27</v>
      </c>
      <c r="I15" s="80" t="s">
        <v>28</v>
      </c>
      <c r="J15" s="80"/>
      <c r="K15" s="80"/>
      <c r="N15" s="60"/>
      <c r="O15" s="13"/>
      <c r="Q15" s="1"/>
    </row>
    <row r="16" spans="1:17" ht="15">
      <c r="C16" s="12" t="s">
        <v>29</v>
      </c>
      <c r="D16" s="83"/>
      <c r="E16" s="83"/>
      <c r="F16" s="83"/>
      <c r="H16" s="12" t="s">
        <v>30</v>
      </c>
      <c r="I16" s="84"/>
      <c r="J16" s="84"/>
      <c r="K16" s="84"/>
      <c r="N16" s="60"/>
      <c r="Q16" s="1"/>
    </row>
    <row r="17" spans="1:17" ht="14.45">
      <c r="C17" s="12" t="s">
        <v>31</v>
      </c>
      <c r="D17" s="76"/>
      <c r="E17" s="76"/>
      <c r="F17" s="76"/>
      <c r="H17" s="12" t="s">
        <v>32</v>
      </c>
      <c r="I17" s="84"/>
      <c r="J17" s="84"/>
      <c r="K17" s="84"/>
      <c r="L17" s="85" t="s">
        <v>33</v>
      </c>
      <c r="M17" s="85"/>
      <c r="N17" s="85"/>
      <c r="O17" s="85"/>
      <c r="P17" s="85"/>
      <c r="Q17" s="85"/>
    </row>
    <row r="18" spans="1:17" ht="14.45">
      <c r="C18" s="12" t="s">
        <v>34</v>
      </c>
      <c r="D18" s="76"/>
      <c r="E18" s="76"/>
      <c r="F18" s="76"/>
      <c r="H18" s="12" t="s">
        <v>35</v>
      </c>
      <c r="I18" s="77"/>
      <c r="J18" s="77"/>
      <c r="K18" s="20"/>
      <c r="L18" s="78" t="s">
        <v>36</v>
      </c>
      <c r="M18" s="78"/>
      <c r="N18" s="78"/>
      <c r="O18" s="78"/>
      <c r="P18" s="78"/>
      <c r="Q18" s="78"/>
    </row>
    <row r="19" spans="1:17" ht="14.45">
      <c r="C19" s="12" t="s">
        <v>37</v>
      </c>
      <c r="D19" s="66"/>
      <c r="E19" s="58"/>
      <c r="F19" s="58"/>
      <c r="H19" s="12"/>
      <c r="I19" s="15"/>
      <c r="J19" s="15"/>
      <c r="K19" s="20"/>
      <c r="L19" s="59"/>
      <c r="M19" s="59"/>
      <c r="N19" s="61"/>
      <c r="O19" s="59"/>
      <c r="P19" s="59"/>
      <c r="Q19" s="59"/>
    </row>
    <row r="20" spans="1:17" ht="14.45">
      <c r="C20" s="12"/>
      <c r="D20" s="58"/>
      <c r="E20" s="58"/>
      <c r="F20" s="58"/>
      <c r="H20" s="12"/>
      <c r="I20" s="15"/>
      <c r="J20" s="15"/>
      <c r="K20" s="20"/>
      <c r="L20" s="59"/>
      <c r="M20" s="59"/>
      <c r="N20" s="61"/>
      <c r="O20" s="59"/>
      <c r="P20" s="59"/>
      <c r="Q20" s="59"/>
    </row>
    <row r="21" spans="1:17" ht="40.5">
      <c r="A21" s="74" t="s">
        <v>38</v>
      </c>
      <c r="B21" s="4" t="s">
        <v>39</v>
      </c>
      <c r="C21" s="2"/>
      <c r="D21" s="2" t="s">
        <v>40</v>
      </c>
      <c r="E21" s="27" t="s">
        <v>41</v>
      </c>
      <c r="F21" s="27" t="s">
        <v>42</v>
      </c>
      <c r="G21" s="3" t="s">
        <v>43</v>
      </c>
      <c r="H21" s="2" t="s">
        <v>44</v>
      </c>
      <c r="I21" s="75" t="s">
        <v>45</v>
      </c>
      <c r="J21" s="28" t="s">
        <v>46</v>
      </c>
      <c r="K21" s="28" t="s">
        <v>47</v>
      </c>
      <c r="L21" s="29" t="s">
        <v>48</v>
      </c>
      <c r="M21" s="29" t="s">
        <v>49</v>
      </c>
      <c r="N21" s="3" t="s">
        <v>50</v>
      </c>
      <c r="O21" s="4" t="s">
        <v>51</v>
      </c>
      <c r="P21" s="3" t="s">
        <v>52</v>
      </c>
      <c r="Q21" s="3" t="s">
        <v>53</v>
      </c>
    </row>
    <row r="22" spans="1:17">
      <c r="A22" s="38">
        <v>1</v>
      </c>
      <c r="B22" s="6"/>
      <c r="C22" s="5"/>
      <c r="D22" s="54"/>
      <c r="E22" s="68"/>
      <c r="F22" s="69"/>
      <c r="G22" s="70"/>
      <c r="H22" s="21"/>
      <c r="I22" s="22"/>
      <c r="J22" s="23"/>
      <c r="K22" s="55"/>
      <c r="L22" s="56"/>
      <c r="M22" s="5"/>
      <c r="N22" s="67"/>
      <c r="O22" s="32"/>
      <c r="P22" s="57"/>
      <c r="Q22" s="34"/>
    </row>
    <row r="23" spans="1:17">
      <c r="A23" s="39"/>
      <c r="B23" s="9"/>
      <c r="C23" s="7"/>
      <c r="D23" s="7"/>
      <c r="E23" s="42"/>
      <c r="F23" s="43"/>
      <c r="G23" s="44"/>
      <c r="H23" s="17"/>
      <c r="I23" s="24"/>
      <c r="J23" s="25"/>
      <c r="K23" s="25"/>
      <c r="L23" s="56"/>
      <c r="M23" s="7"/>
      <c r="N23" s="67"/>
      <c r="O23" s="33"/>
      <c r="P23" s="57"/>
      <c r="Q23" s="34"/>
    </row>
    <row r="24" spans="1:17">
      <c r="A24" s="40"/>
      <c r="B24" s="9"/>
      <c r="C24" s="7"/>
      <c r="D24" s="7"/>
      <c r="E24" s="42"/>
      <c r="F24" s="43"/>
      <c r="G24" s="44"/>
      <c r="H24" s="17"/>
      <c r="I24" s="24"/>
      <c r="J24" s="25"/>
      <c r="K24" s="25"/>
      <c r="L24" s="56"/>
      <c r="M24" s="7"/>
      <c r="N24" s="67"/>
      <c r="O24" s="33"/>
      <c r="P24" s="57"/>
      <c r="Q24" s="34"/>
    </row>
    <row r="25" spans="1:17">
      <c r="A25" s="40"/>
      <c r="B25" s="9"/>
      <c r="C25" s="7"/>
      <c r="D25" s="7"/>
      <c r="E25" s="42"/>
      <c r="F25" s="43"/>
      <c r="G25" s="44"/>
      <c r="H25" s="17"/>
      <c r="I25" s="24"/>
      <c r="J25" s="25"/>
      <c r="K25" s="25"/>
      <c r="L25" s="56"/>
      <c r="M25" s="7"/>
      <c r="N25" s="67"/>
      <c r="O25" s="33"/>
      <c r="P25" s="57"/>
      <c r="Q25" s="34"/>
    </row>
    <row r="26" spans="1:17">
      <c r="A26" s="40"/>
      <c r="B26" s="9"/>
      <c r="C26" s="7"/>
      <c r="D26" s="7"/>
      <c r="E26" s="42"/>
      <c r="F26" s="43"/>
      <c r="G26" s="44"/>
      <c r="H26" s="17"/>
      <c r="I26" s="24"/>
      <c r="J26" s="25"/>
      <c r="K26" s="25"/>
      <c r="L26" s="9"/>
      <c r="M26" s="5"/>
      <c r="N26" s="62"/>
      <c r="O26" s="32"/>
      <c r="P26" s="31"/>
      <c r="Q26" s="34"/>
    </row>
    <row r="27" spans="1:17">
      <c r="A27" s="40">
        <v>2</v>
      </c>
      <c r="B27" s="9"/>
      <c r="C27" s="7"/>
      <c r="D27" s="54"/>
      <c r="E27" s="71"/>
      <c r="F27" s="72"/>
      <c r="G27" s="70"/>
      <c r="H27" s="17"/>
      <c r="I27" s="24"/>
      <c r="J27" s="25"/>
      <c r="K27" s="55"/>
      <c r="L27" s="56"/>
      <c r="M27" s="5"/>
      <c r="N27" s="67"/>
      <c r="O27" s="32"/>
      <c r="P27" s="57"/>
      <c r="Q27" s="34"/>
    </row>
    <row r="28" spans="1:17">
      <c r="A28" s="40"/>
      <c r="B28" s="9"/>
      <c r="C28" s="7"/>
      <c r="D28" s="7"/>
      <c r="E28" s="42"/>
      <c r="F28" s="43"/>
      <c r="G28" s="44"/>
      <c r="H28" s="17"/>
      <c r="I28" s="24"/>
      <c r="J28" s="25"/>
      <c r="K28" s="25"/>
      <c r="L28" s="56"/>
      <c r="M28" s="7"/>
      <c r="N28" s="67"/>
      <c r="O28" s="33"/>
      <c r="P28" s="57"/>
      <c r="Q28" s="34"/>
    </row>
    <row r="29" spans="1:17">
      <c r="A29" s="40"/>
      <c r="B29" s="9"/>
      <c r="C29" s="7"/>
      <c r="D29" s="7"/>
      <c r="E29" s="42"/>
      <c r="F29" s="43"/>
      <c r="G29" s="44"/>
      <c r="H29" s="17"/>
      <c r="I29" s="24"/>
      <c r="J29" s="25"/>
      <c r="K29" s="25"/>
      <c r="L29" s="56"/>
      <c r="M29" s="7"/>
      <c r="N29" s="67"/>
      <c r="O29" s="33"/>
      <c r="P29" s="57"/>
      <c r="Q29" s="34"/>
    </row>
    <row r="30" spans="1:17">
      <c r="A30" s="40"/>
      <c r="B30" s="9"/>
      <c r="C30" s="7"/>
      <c r="D30" s="7"/>
      <c r="E30" s="42"/>
      <c r="F30" s="43"/>
      <c r="G30" s="44"/>
      <c r="H30" s="17"/>
      <c r="I30" s="24"/>
      <c r="J30" s="25"/>
      <c r="K30" s="25"/>
      <c r="L30" s="56"/>
      <c r="M30" s="7"/>
      <c r="N30" s="67"/>
      <c r="O30" s="33"/>
      <c r="P30" s="57"/>
      <c r="Q30" s="34"/>
    </row>
    <row r="31" spans="1:17">
      <c r="A31" s="40"/>
      <c r="B31" s="9"/>
      <c r="C31" s="7"/>
      <c r="D31" s="7"/>
      <c r="E31" s="42"/>
      <c r="F31" s="43"/>
      <c r="G31" s="44"/>
      <c r="H31" s="36"/>
      <c r="I31" s="37"/>
      <c r="J31" s="25"/>
      <c r="K31" s="25"/>
      <c r="L31" s="9"/>
      <c r="M31" s="7"/>
      <c r="N31" s="62"/>
      <c r="O31" s="33"/>
      <c r="P31" s="31"/>
      <c r="Q31" s="34"/>
    </row>
    <row r="32" spans="1:17">
      <c r="A32" s="40">
        <v>3</v>
      </c>
      <c r="B32" s="9"/>
      <c r="C32" s="7"/>
      <c r="D32" s="54"/>
      <c r="E32" s="71"/>
      <c r="F32" s="72"/>
      <c r="G32" s="70"/>
      <c r="H32" s="41"/>
      <c r="I32" s="26"/>
      <c r="J32" s="25"/>
      <c r="K32" s="55"/>
      <c r="L32" s="56"/>
      <c r="M32" s="7"/>
      <c r="N32" s="67"/>
      <c r="O32" s="33"/>
      <c r="P32" s="57"/>
      <c r="Q32" s="35"/>
    </row>
    <row r="33" spans="1:17">
      <c r="A33" s="40"/>
      <c r="B33" s="9"/>
      <c r="C33" s="7"/>
      <c r="D33" s="7"/>
      <c r="E33" s="42"/>
      <c r="F33" s="43"/>
      <c r="G33" s="44"/>
      <c r="H33" s="21"/>
      <c r="I33" s="24"/>
      <c r="J33" s="25"/>
      <c r="K33" s="25"/>
      <c r="L33" s="56"/>
      <c r="M33" s="7"/>
      <c r="N33" s="67"/>
      <c r="O33" s="33"/>
      <c r="P33" s="57"/>
      <c r="Q33" s="35"/>
    </row>
    <row r="34" spans="1:17">
      <c r="A34" s="40"/>
      <c r="B34" s="9"/>
      <c r="C34" s="7"/>
      <c r="D34" s="7"/>
      <c r="E34" s="42"/>
      <c r="F34" s="43"/>
      <c r="G34" s="44"/>
      <c r="H34" s="17"/>
      <c r="I34" s="24"/>
      <c r="J34" s="25"/>
      <c r="K34" s="25"/>
      <c r="L34" s="56"/>
      <c r="M34" s="7"/>
      <c r="N34" s="67"/>
      <c r="O34" s="33"/>
      <c r="P34" s="57"/>
      <c r="Q34" s="34"/>
    </row>
    <row r="35" spans="1:17">
      <c r="A35" s="40"/>
      <c r="B35" s="9"/>
      <c r="C35" s="7"/>
      <c r="D35" s="7"/>
      <c r="E35" s="42"/>
      <c r="F35" s="43"/>
      <c r="G35" s="44"/>
      <c r="H35" s="17"/>
      <c r="I35" s="24"/>
      <c r="J35" s="25"/>
      <c r="K35" s="25"/>
      <c r="L35" s="56"/>
      <c r="M35" s="7"/>
      <c r="N35" s="67"/>
      <c r="O35" s="33"/>
      <c r="P35" s="57"/>
      <c r="Q35" s="35"/>
    </row>
    <row r="36" spans="1:17">
      <c r="A36" s="40"/>
      <c r="B36" s="9"/>
      <c r="C36" s="7"/>
      <c r="D36" s="7"/>
      <c r="E36" s="42"/>
      <c r="F36" s="43"/>
      <c r="G36" s="44"/>
      <c r="H36" s="17"/>
      <c r="I36" s="24"/>
      <c r="J36" s="25"/>
      <c r="K36" s="25"/>
      <c r="L36" s="9"/>
      <c r="M36" s="7"/>
      <c r="N36" s="62"/>
      <c r="O36" s="33"/>
      <c r="P36" s="30"/>
      <c r="Q36" s="35"/>
    </row>
    <row r="37" spans="1:17">
      <c r="A37" s="40">
        <v>4</v>
      </c>
      <c r="B37" s="9"/>
      <c r="C37" s="7"/>
      <c r="D37" s="54"/>
      <c r="E37" s="71"/>
      <c r="F37" s="72"/>
      <c r="G37" s="70"/>
      <c r="H37" s="17"/>
      <c r="I37" s="24"/>
      <c r="J37" s="25"/>
      <c r="K37" s="55"/>
      <c r="L37" s="56"/>
      <c r="M37" s="7"/>
      <c r="N37" s="67"/>
      <c r="O37" s="33"/>
      <c r="P37" s="57"/>
      <c r="Q37" s="10"/>
    </row>
    <row r="38" spans="1:17">
      <c r="A38" s="40"/>
      <c r="B38" s="9"/>
      <c r="C38" s="7"/>
      <c r="D38" s="7"/>
      <c r="E38" s="42"/>
      <c r="F38" s="43"/>
      <c r="G38" s="44"/>
      <c r="H38" s="17"/>
      <c r="I38" s="24"/>
      <c r="J38" s="25"/>
      <c r="K38" s="25"/>
      <c r="L38" s="56"/>
      <c r="M38" s="7"/>
      <c r="N38" s="67"/>
      <c r="O38" s="33"/>
      <c r="P38" s="57"/>
      <c r="Q38" s="35"/>
    </row>
    <row r="39" spans="1:17">
      <c r="A39" s="40"/>
      <c r="B39" s="9"/>
      <c r="C39" s="7"/>
      <c r="D39" s="7"/>
      <c r="E39" s="42"/>
      <c r="F39" s="43"/>
      <c r="G39" s="44"/>
      <c r="H39" s="17"/>
      <c r="I39" s="24"/>
      <c r="J39" s="25"/>
      <c r="K39" s="25"/>
      <c r="L39" s="56"/>
      <c r="M39" s="7"/>
      <c r="N39" s="67"/>
      <c r="O39" s="33"/>
      <c r="P39" s="57"/>
      <c r="Q39" s="35"/>
    </row>
    <row r="40" spans="1:17">
      <c r="A40" s="40"/>
      <c r="B40" s="9"/>
      <c r="C40" s="7"/>
      <c r="D40" s="7"/>
      <c r="E40" s="42"/>
      <c r="F40" s="43"/>
      <c r="G40" s="44"/>
      <c r="H40" s="17"/>
      <c r="I40" s="24"/>
      <c r="J40" s="25"/>
      <c r="K40" s="25"/>
      <c r="L40" s="56"/>
      <c r="M40" s="7"/>
      <c r="N40" s="67"/>
      <c r="O40" s="33"/>
      <c r="P40" s="57"/>
      <c r="Q40" s="35"/>
    </row>
    <row r="41" spans="1:17">
      <c r="A41" s="40"/>
      <c r="B41" s="9"/>
      <c r="C41" s="7"/>
      <c r="D41" s="7"/>
      <c r="E41" s="42"/>
      <c r="F41" s="43"/>
      <c r="G41" s="44"/>
      <c r="H41" s="17"/>
      <c r="I41" s="24"/>
      <c r="J41" s="25"/>
      <c r="K41" s="25"/>
      <c r="L41" s="9"/>
      <c r="M41" s="5"/>
      <c r="N41" s="62"/>
      <c r="O41" s="32"/>
      <c r="P41" s="30"/>
      <c r="Q41" s="34"/>
    </row>
    <row r="42" spans="1:17">
      <c r="A42" s="40">
        <v>5</v>
      </c>
      <c r="B42" s="9"/>
      <c r="C42" s="7"/>
      <c r="D42" s="54"/>
      <c r="E42" s="71"/>
      <c r="F42" s="72"/>
      <c r="G42" s="70"/>
      <c r="H42" s="17"/>
      <c r="I42" s="24"/>
      <c r="J42" s="25"/>
      <c r="K42" s="55"/>
      <c r="L42" s="56"/>
      <c r="M42" s="5"/>
      <c r="N42" s="67"/>
      <c r="O42" s="32"/>
      <c r="P42" s="57"/>
      <c r="Q42" s="34"/>
    </row>
    <row r="43" spans="1:17">
      <c r="A43" s="40"/>
      <c r="B43" s="9"/>
      <c r="C43" s="7"/>
      <c r="D43" s="7"/>
      <c r="E43" s="42"/>
      <c r="F43" s="43"/>
      <c r="G43" s="44"/>
      <c r="H43" s="17"/>
      <c r="I43" s="24"/>
      <c r="J43" s="25"/>
      <c r="K43" s="25"/>
      <c r="L43" s="56"/>
      <c r="M43" s="7"/>
      <c r="N43" s="67"/>
      <c r="O43" s="33"/>
      <c r="P43" s="57"/>
      <c r="Q43" s="35"/>
    </row>
    <row r="44" spans="1:17">
      <c r="A44" s="40"/>
      <c r="B44" s="9"/>
      <c r="C44" s="7"/>
      <c r="D44" s="7"/>
      <c r="E44" s="42"/>
      <c r="F44" s="43"/>
      <c r="G44" s="44"/>
      <c r="H44" s="17"/>
      <c r="I44" s="24"/>
      <c r="J44" s="25"/>
      <c r="K44" s="25"/>
      <c r="L44" s="56"/>
      <c r="M44" s="7"/>
      <c r="N44" s="67"/>
      <c r="O44" s="33"/>
      <c r="P44" s="57"/>
      <c r="Q44" s="35"/>
    </row>
    <row r="45" spans="1:17">
      <c r="A45" s="40"/>
      <c r="B45" s="9"/>
      <c r="C45" s="7"/>
      <c r="D45" s="7"/>
      <c r="E45" s="42"/>
      <c r="F45" s="43"/>
      <c r="G45" s="44"/>
      <c r="H45" s="17"/>
      <c r="I45" s="24"/>
      <c r="J45" s="25"/>
      <c r="K45" s="25"/>
      <c r="L45" s="56"/>
      <c r="M45" s="7"/>
      <c r="N45" s="67"/>
      <c r="O45" s="33"/>
      <c r="P45" s="57"/>
      <c r="Q45" s="34"/>
    </row>
    <row r="46" spans="1:17">
      <c r="A46" s="40"/>
      <c r="B46" s="9"/>
      <c r="C46" s="7"/>
      <c r="D46" s="7"/>
      <c r="E46" s="42"/>
      <c r="F46" s="43"/>
      <c r="G46" s="44"/>
      <c r="H46" s="17"/>
      <c r="I46" s="24"/>
      <c r="J46" s="25"/>
      <c r="K46" s="25"/>
      <c r="L46" s="9"/>
      <c r="M46" s="7"/>
      <c r="N46" s="62"/>
      <c r="O46" s="33"/>
      <c r="P46" s="30"/>
      <c r="Q46" s="35"/>
    </row>
    <row r="47" spans="1:17">
      <c r="A47" s="40">
        <v>6</v>
      </c>
      <c r="B47" s="9"/>
      <c r="C47" s="7"/>
      <c r="D47" s="54"/>
      <c r="E47" s="71"/>
      <c r="F47" s="72"/>
      <c r="G47" s="70"/>
      <c r="H47" s="17"/>
      <c r="I47" s="24"/>
      <c r="J47" s="25"/>
      <c r="K47" s="55"/>
      <c r="L47" s="56"/>
      <c r="M47" s="7"/>
      <c r="N47" s="67"/>
      <c r="O47" s="33"/>
      <c r="P47" s="57"/>
      <c r="Q47" s="35"/>
    </row>
    <row r="48" spans="1:17">
      <c r="A48" s="40"/>
      <c r="B48" s="9"/>
      <c r="C48" s="7"/>
      <c r="D48" s="18"/>
      <c r="E48" s="19"/>
      <c r="F48" s="8"/>
      <c r="G48" s="17"/>
      <c r="H48" s="24"/>
      <c r="I48" s="25"/>
      <c r="J48" s="17"/>
      <c r="K48" s="25"/>
      <c r="L48" s="56"/>
      <c r="M48" s="7"/>
      <c r="N48" s="67"/>
      <c r="O48" s="33"/>
      <c r="P48" s="57"/>
      <c r="Q48" s="35"/>
    </row>
    <row r="49" spans="1:17">
      <c r="A49" s="40"/>
      <c r="B49" s="9"/>
      <c r="C49" s="7"/>
      <c r="D49" s="7"/>
      <c r="E49" s="42"/>
      <c r="F49" s="43"/>
      <c r="G49" s="44"/>
      <c r="H49" s="17"/>
      <c r="I49" s="24"/>
      <c r="J49" s="25"/>
      <c r="K49" s="25"/>
      <c r="L49" s="56"/>
      <c r="M49" s="7"/>
      <c r="N49" s="67"/>
      <c r="O49" s="33"/>
      <c r="P49" s="57"/>
      <c r="Q49" s="35"/>
    </row>
    <row r="50" spans="1:17">
      <c r="A50" s="40"/>
      <c r="B50" s="9"/>
      <c r="C50" s="7"/>
      <c r="D50" s="7"/>
      <c r="E50" s="42"/>
      <c r="F50" s="43"/>
      <c r="G50" s="44"/>
      <c r="H50" s="17"/>
      <c r="I50" s="24"/>
      <c r="J50" s="25"/>
      <c r="K50" s="25"/>
      <c r="L50" s="56"/>
      <c r="M50" s="7"/>
      <c r="N50" s="67"/>
      <c r="O50" s="33"/>
      <c r="P50" s="57"/>
      <c r="Q50" s="34"/>
    </row>
    <row r="51" spans="1:17">
      <c r="A51" s="40"/>
      <c r="B51" s="9"/>
      <c r="C51" s="7"/>
      <c r="D51" s="7"/>
      <c r="E51" s="42"/>
      <c r="F51" s="43"/>
      <c r="G51" s="44"/>
      <c r="H51" s="17"/>
      <c r="I51" s="24"/>
      <c r="J51" s="25"/>
      <c r="K51" s="25"/>
      <c r="L51" s="9"/>
      <c r="M51" s="7"/>
      <c r="N51" s="62"/>
      <c r="O51" s="33"/>
      <c r="P51" s="30"/>
      <c r="Q51" s="35"/>
    </row>
    <row r="52" spans="1:17">
      <c r="A52" s="73">
        <v>7</v>
      </c>
      <c r="B52" s="9"/>
      <c r="C52" s="7"/>
      <c r="D52" s="54"/>
      <c r="E52" s="71"/>
      <c r="F52" s="72"/>
      <c r="G52" s="70"/>
      <c r="H52" s="17"/>
      <c r="I52" s="24"/>
      <c r="J52" s="25"/>
      <c r="K52" s="55"/>
      <c r="L52" s="56"/>
      <c r="M52" s="7"/>
      <c r="N52" s="67"/>
      <c r="O52" s="33"/>
      <c r="P52" s="57"/>
      <c r="Q52" s="35"/>
    </row>
    <row r="53" spans="1:17">
      <c r="B53" s="9"/>
      <c r="C53" s="7"/>
      <c r="D53" s="18"/>
      <c r="E53" s="19"/>
      <c r="F53" s="8"/>
      <c r="G53" s="17"/>
      <c r="H53" s="24"/>
      <c r="I53" s="25"/>
      <c r="J53" s="17"/>
      <c r="K53" s="25"/>
      <c r="L53" s="56"/>
      <c r="M53" s="7"/>
      <c r="N53" s="67"/>
      <c r="O53" s="33"/>
      <c r="P53" s="57"/>
      <c r="Q53" s="35"/>
    </row>
    <row r="54" spans="1:17">
      <c r="B54" s="9"/>
      <c r="C54" s="7"/>
      <c r="D54" s="7"/>
      <c r="E54" s="42"/>
      <c r="F54" s="43"/>
      <c r="G54" s="44"/>
      <c r="H54" s="17"/>
      <c r="I54" s="24"/>
      <c r="J54" s="25"/>
      <c r="K54" s="25"/>
      <c r="L54" s="56"/>
      <c r="M54" s="7"/>
      <c r="N54" s="67"/>
      <c r="O54" s="33"/>
      <c r="P54" s="57"/>
      <c r="Q54" s="35"/>
    </row>
    <row r="55" spans="1:17">
      <c r="B55" s="9"/>
      <c r="C55" s="7"/>
      <c r="D55" s="7"/>
      <c r="E55" s="42"/>
      <c r="F55" s="43"/>
      <c r="G55" s="44"/>
      <c r="H55" s="17"/>
      <c r="I55" s="24"/>
      <c r="J55" s="25"/>
      <c r="K55" s="25"/>
      <c r="L55" s="56"/>
      <c r="M55" s="7"/>
      <c r="N55" s="67"/>
      <c r="O55" s="33"/>
      <c r="P55" s="57"/>
      <c r="Q55" s="34"/>
    </row>
    <row r="56" spans="1:17">
      <c r="B56" s="9"/>
      <c r="C56" s="7"/>
      <c r="D56" s="7"/>
      <c r="E56" s="42"/>
      <c r="F56" s="43"/>
      <c r="G56" s="44"/>
      <c r="H56" s="17"/>
      <c r="I56" s="24"/>
      <c r="J56" s="25"/>
      <c r="K56" s="25"/>
      <c r="L56" s="9"/>
      <c r="M56" s="7"/>
      <c r="N56" s="62"/>
      <c r="O56" s="33"/>
      <c r="P56" s="30"/>
      <c r="Q56" s="35"/>
    </row>
    <row r="57" spans="1:17">
      <c r="A57" s="73">
        <v>8</v>
      </c>
      <c r="B57" s="9"/>
      <c r="C57" s="7"/>
      <c r="D57" s="54"/>
      <c r="E57" s="71"/>
      <c r="F57" s="72"/>
      <c r="G57" s="70"/>
      <c r="H57" s="17"/>
      <c r="I57" s="24"/>
      <c r="J57" s="25"/>
      <c r="K57" s="55"/>
      <c r="L57" s="56"/>
      <c r="M57" s="5"/>
      <c r="N57" s="67"/>
      <c r="O57" s="32"/>
      <c r="P57" s="57"/>
      <c r="Q57" s="34"/>
    </row>
    <row r="58" spans="1:17">
      <c r="B58" s="9"/>
      <c r="C58" s="7"/>
      <c r="D58" s="7"/>
      <c r="E58" s="42"/>
      <c r="F58" s="43"/>
      <c r="G58" s="44"/>
      <c r="H58" s="17"/>
      <c r="I58" s="24"/>
      <c r="J58" s="25"/>
      <c r="K58" s="25"/>
      <c r="L58" s="56"/>
      <c r="M58" s="7"/>
      <c r="N58" s="67"/>
      <c r="O58" s="33"/>
      <c r="P58" s="57"/>
      <c r="Q58" s="34"/>
    </row>
    <row r="59" spans="1:17">
      <c r="B59" s="9"/>
      <c r="C59" s="7"/>
      <c r="D59" s="7"/>
      <c r="E59" s="42"/>
      <c r="F59" s="43"/>
      <c r="G59" s="44"/>
      <c r="H59" s="17"/>
      <c r="I59" s="24"/>
      <c r="J59" s="25"/>
      <c r="K59" s="25"/>
      <c r="L59" s="56"/>
      <c r="M59" s="7"/>
      <c r="N59" s="67"/>
      <c r="O59" s="33"/>
      <c r="P59" s="57"/>
      <c r="Q59" s="34"/>
    </row>
    <row r="60" spans="1:17">
      <c r="B60" s="9"/>
      <c r="C60" s="7"/>
      <c r="D60" s="7"/>
      <c r="E60" s="42"/>
      <c r="F60" s="43"/>
      <c r="G60" s="44"/>
      <c r="H60" s="17"/>
      <c r="I60" s="24"/>
      <c r="J60" s="25"/>
      <c r="K60" s="25"/>
      <c r="L60" s="56"/>
      <c r="M60" s="7"/>
      <c r="N60" s="67"/>
      <c r="O60" s="33"/>
      <c r="P60" s="57"/>
      <c r="Q60" s="34"/>
    </row>
    <row r="61" spans="1:17">
      <c r="B61" s="9"/>
      <c r="C61" s="7"/>
      <c r="D61" s="7"/>
      <c r="E61" s="42"/>
      <c r="F61" s="43"/>
      <c r="G61" s="44"/>
      <c r="H61" s="36"/>
      <c r="I61" s="37"/>
      <c r="J61" s="25"/>
      <c r="K61" s="25"/>
      <c r="L61" s="9"/>
      <c r="M61" s="7"/>
      <c r="N61" s="62"/>
      <c r="O61" s="33"/>
      <c r="P61" s="31"/>
      <c r="Q61" s="34"/>
    </row>
    <row r="62" spans="1:17">
      <c r="A62" s="73">
        <v>9</v>
      </c>
      <c r="B62" s="9"/>
      <c r="C62" s="7"/>
      <c r="D62" s="54"/>
      <c r="E62" s="71"/>
      <c r="F62" s="72"/>
      <c r="G62" s="70"/>
      <c r="H62" s="41"/>
      <c r="I62" s="26"/>
      <c r="J62" s="25"/>
      <c r="K62" s="55"/>
      <c r="L62" s="56"/>
      <c r="M62" s="7"/>
      <c r="N62" s="67"/>
      <c r="O62" s="33"/>
      <c r="P62" s="57"/>
      <c r="Q62" s="35"/>
    </row>
    <row r="63" spans="1:17">
      <c r="B63" s="9"/>
      <c r="C63" s="7"/>
      <c r="D63" s="7"/>
      <c r="E63" s="42"/>
      <c r="F63" s="43"/>
      <c r="G63" s="44"/>
      <c r="H63" s="21"/>
      <c r="I63" s="24"/>
      <c r="J63" s="25"/>
      <c r="K63" s="25"/>
      <c r="L63" s="56"/>
      <c r="M63" s="7"/>
      <c r="N63" s="67"/>
      <c r="O63" s="33"/>
      <c r="P63" s="57"/>
      <c r="Q63" s="35"/>
    </row>
    <row r="64" spans="1:17">
      <c r="B64" s="9"/>
      <c r="C64" s="7"/>
      <c r="D64" s="7"/>
      <c r="E64" s="42"/>
      <c r="F64" s="43"/>
      <c r="G64" s="44"/>
      <c r="H64" s="17"/>
      <c r="I64" s="24"/>
      <c r="J64" s="25"/>
      <c r="K64" s="25"/>
      <c r="L64" s="56"/>
      <c r="M64" s="7"/>
      <c r="N64" s="67"/>
      <c r="O64" s="33"/>
      <c r="P64" s="57"/>
      <c r="Q64" s="34"/>
    </row>
    <row r="65" spans="1:17">
      <c r="B65" s="9"/>
      <c r="C65" s="7"/>
      <c r="D65" s="7"/>
      <c r="E65" s="42"/>
      <c r="F65" s="43"/>
      <c r="G65" s="44"/>
      <c r="H65" s="17"/>
      <c r="I65" s="24"/>
      <c r="J65" s="25"/>
      <c r="K65" s="25"/>
      <c r="L65" s="56"/>
      <c r="M65" s="7"/>
      <c r="N65" s="67"/>
      <c r="O65" s="33"/>
      <c r="P65" s="57"/>
      <c r="Q65" s="35"/>
    </row>
    <row r="66" spans="1:17">
      <c r="B66" s="9"/>
      <c r="C66" s="7"/>
      <c r="D66" s="7"/>
      <c r="E66" s="42"/>
      <c r="F66" s="43"/>
      <c r="G66" s="44"/>
      <c r="H66" s="17"/>
      <c r="I66" s="24"/>
      <c r="J66" s="25"/>
      <c r="K66" s="25"/>
      <c r="L66" s="9"/>
      <c r="M66" s="7"/>
      <c r="N66" s="62"/>
      <c r="O66" s="33"/>
      <c r="P66" s="30"/>
      <c r="Q66" s="35"/>
    </row>
    <row r="67" spans="1:17">
      <c r="A67" s="73">
        <v>10</v>
      </c>
      <c r="B67" s="9"/>
      <c r="C67" s="7"/>
      <c r="D67" s="54"/>
      <c r="E67" s="71"/>
      <c r="F67" s="72"/>
      <c r="G67" s="70"/>
      <c r="H67" s="17"/>
      <c r="I67" s="24"/>
      <c r="J67" s="25"/>
      <c r="K67" s="55"/>
      <c r="L67" s="56"/>
      <c r="M67" s="7"/>
      <c r="N67" s="67"/>
      <c r="O67" s="33"/>
      <c r="P67" s="57"/>
      <c r="Q67" s="10"/>
    </row>
    <row r="68" spans="1:17">
      <c r="B68" s="9"/>
      <c r="C68" s="7"/>
      <c r="D68" s="7"/>
      <c r="E68" s="42"/>
      <c r="F68" s="43"/>
      <c r="G68" s="44"/>
      <c r="H68" s="17"/>
      <c r="I68" s="24"/>
      <c r="J68" s="25"/>
      <c r="K68" s="25"/>
      <c r="L68" s="56"/>
      <c r="M68" s="7"/>
      <c r="N68" s="67"/>
      <c r="O68" s="33"/>
      <c r="P68" s="57"/>
      <c r="Q68" s="35"/>
    </row>
    <row r="69" spans="1:17">
      <c r="B69" s="9"/>
      <c r="C69" s="7"/>
      <c r="D69" s="7"/>
      <c r="E69" s="42"/>
      <c r="F69" s="43"/>
      <c r="G69" s="44"/>
      <c r="H69" s="17"/>
      <c r="I69" s="24"/>
      <c r="J69" s="25"/>
      <c r="K69" s="25"/>
      <c r="L69" s="56"/>
      <c r="M69" s="7"/>
      <c r="N69" s="67"/>
      <c r="O69" s="33"/>
      <c r="P69" s="57"/>
      <c r="Q69" s="35"/>
    </row>
    <row r="70" spans="1:17">
      <c r="B70" s="9"/>
      <c r="C70" s="7"/>
      <c r="D70" s="7"/>
      <c r="E70" s="42"/>
      <c r="F70" s="43"/>
      <c r="G70" s="44"/>
      <c r="H70" s="17"/>
      <c r="I70" s="24"/>
      <c r="J70" s="25"/>
      <c r="K70" s="25"/>
      <c r="L70" s="56"/>
      <c r="M70" s="7"/>
      <c r="N70" s="67"/>
      <c r="O70" s="33"/>
      <c r="P70" s="57"/>
      <c r="Q70" s="35"/>
    </row>
    <row r="71" spans="1:17">
      <c r="B71" s="9"/>
      <c r="C71" s="7"/>
      <c r="D71" s="7"/>
      <c r="E71" s="42"/>
      <c r="F71" s="43"/>
      <c r="G71" s="44"/>
      <c r="H71" s="17"/>
      <c r="I71" s="24"/>
      <c r="J71" s="25"/>
      <c r="K71" s="25"/>
      <c r="L71" s="9"/>
      <c r="M71" s="5"/>
      <c r="N71" s="62"/>
      <c r="O71" s="32"/>
      <c r="P71" s="30"/>
      <c r="Q71" s="34"/>
    </row>
    <row r="72" spans="1:17">
      <c r="A72" s="73">
        <v>11</v>
      </c>
      <c r="B72" s="9"/>
      <c r="C72" s="7"/>
      <c r="D72" s="54"/>
      <c r="E72" s="71"/>
      <c r="F72" s="72"/>
      <c r="G72" s="70"/>
      <c r="H72" s="17"/>
      <c r="I72" s="24"/>
      <c r="J72" s="25"/>
      <c r="K72" s="55"/>
      <c r="L72" s="56"/>
      <c r="M72" s="5"/>
      <c r="N72" s="67"/>
      <c r="O72" s="32"/>
      <c r="P72" s="57"/>
      <c r="Q72" s="34"/>
    </row>
    <row r="73" spans="1:17">
      <c r="B73" s="9"/>
      <c r="C73" s="7"/>
      <c r="D73" s="7"/>
      <c r="E73" s="42"/>
      <c r="F73" s="43"/>
      <c r="G73" s="44"/>
      <c r="H73" s="17"/>
      <c r="I73" s="24"/>
      <c r="J73" s="25"/>
      <c r="K73" s="25"/>
      <c r="L73" s="56"/>
      <c r="M73" s="7"/>
      <c r="N73" s="67"/>
      <c r="O73" s="33"/>
      <c r="P73" s="57"/>
      <c r="Q73" s="35"/>
    </row>
    <row r="74" spans="1:17">
      <c r="B74" s="9"/>
      <c r="C74" s="7"/>
      <c r="D74" s="7"/>
      <c r="E74" s="42"/>
      <c r="F74" s="43"/>
      <c r="G74" s="44"/>
      <c r="H74" s="17"/>
      <c r="I74" s="24"/>
      <c r="J74" s="25"/>
      <c r="K74" s="25"/>
      <c r="L74" s="56"/>
      <c r="M74" s="7"/>
      <c r="N74" s="67"/>
      <c r="O74" s="33"/>
      <c r="P74" s="57"/>
      <c r="Q74" s="35"/>
    </row>
    <row r="75" spans="1:17">
      <c r="B75" s="9"/>
      <c r="C75" s="7"/>
      <c r="D75" s="7"/>
      <c r="E75" s="42"/>
      <c r="F75" s="43"/>
      <c r="G75" s="44"/>
      <c r="H75" s="17"/>
      <c r="I75" s="24"/>
      <c r="J75" s="25"/>
      <c r="K75" s="25"/>
      <c r="L75" s="56"/>
      <c r="M75" s="7"/>
      <c r="N75" s="67"/>
      <c r="O75" s="33"/>
      <c r="P75" s="57"/>
      <c r="Q75" s="34"/>
    </row>
    <row r="76" spans="1:17">
      <c r="B76" s="9"/>
      <c r="C76" s="7"/>
      <c r="D76" s="7"/>
      <c r="E76" s="42"/>
      <c r="F76" s="43"/>
      <c r="G76" s="44"/>
      <c r="H76" s="17"/>
      <c r="I76" s="24"/>
      <c r="J76" s="25"/>
      <c r="K76" s="25"/>
      <c r="L76" s="9"/>
      <c r="M76" s="7"/>
      <c r="N76" s="62"/>
      <c r="O76" s="33"/>
      <c r="P76" s="30"/>
      <c r="Q76" s="35"/>
    </row>
    <row r="77" spans="1:17">
      <c r="A77" s="73">
        <v>12</v>
      </c>
      <c r="B77" s="9"/>
      <c r="C77" s="7"/>
      <c r="D77" s="54"/>
      <c r="E77" s="71"/>
      <c r="F77" s="72"/>
      <c r="G77" s="70"/>
      <c r="H77" s="17"/>
      <c r="I77" s="24"/>
      <c r="J77" s="25"/>
      <c r="K77" s="55"/>
      <c r="L77" s="56"/>
      <c r="M77" s="7"/>
      <c r="N77" s="67"/>
      <c r="O77" s="33"/>
      <c r="P77" s="57"/>
      <c r="Q77" s="35"/>
    </row>
    <row r="78" spans="1:17">
      <c r="B78" s="9"/>
      <c r="C78" s="7"/>
      <c r="D78" s="7"/>
      <c r="E78" s="42"/>
      <c r="F78" s="43"/>
      <c r="G78" s="44"/>
      <c r="H78" s="17"/>
      <c r="I78" s="24"/>
      <c r="J78" s="25"/>
      <c r="K78" s="25"/>
      <c r="L78" s="56"/>
      <c r="M78" s="7"/>
      <c r="N78" s="67"/>
      <c r="O78" s="33"/>
      <c r="P78" s="57"/>
      <c r="Q78" s="35"/>
    </row>
    <row r="79" spans="1:17">
      <c r="B79" s="9"/>
      <c r="C79" s="7"/>
      <c r="D79" s="7"/>
      <c r="E79" s="42"/>
      <c r="F79" s="43"/>
      <c r="G79" s="44"/>
      <c r="H79" s="17"/>
      <c r="I79" s="24"/>
      <c r="J79" s="25"/>
      <c r="K79" s="25"/>
      <c r="L79" s="56"/>
      <c r="M79" s="7"/>
      <c r="N79" s="67"/>
      <c r="O79" s="33"/>
      <c r="P79" s="57"/>
      <c r="Q79" s="35"/>
    </row>
    <row r="80" spans="1:17">
      <c r="B80" s="9"/>
      <c r="C80" s="7"/>
      <c r="D80" s="18"/>
      <c r="E80" s="19"/>
      <c r="F80" s="8"/>
      <c r="G80" s="17"/>
      <c r="H80" s="24"/>
      <c r="I80" s="25"/>
      <c r="J80" s="17"/>
      <c r="K80" s="25"/>
      <c r="L80" s="56"/>
      <c r="M80" s="7"/>
      <c r="N80" s="67"/>
      <c r="O80" s="33"/>
      <c r="P80" s="57"/>
      <c r="Q80" s="35"/>
    </row>
    <row r="82" spans="1:17">
      <c r="A82" s="73">
        <v>13</v>
      </c>
      <c r="B82" s="9"/>
      <c r="C82" s="7"/>
      <c r="D82" s="54"/>
      <c r="E82" s="71"/>
      <c r="F82" s="72"/>
      <c r="G82" s="70"/>
      <c r="H82" s="17"/>
      <c r="I82" s="24"/>
      <c r="J82" s="25"/>
      <c r="K82" s="55"/>
      <c r="L82" s="56"/>
      <c r="M82" s="7"/>
      <c r="N82" s="67"/>
      <c r="O82" s="33"/>
      <c r="P82" s="57"/>
      <c r="Q82" s="10"/>
    </row>
    <row r="83" spans="1:17">
      <c r="B83" s="9"/>
      <c r="C83" s="7"/>
      <c r="D83" s="7"/>
      <c r="E83" s="42"/>
      <c r="F83" s="43"/>
      <c r="G83" s="44"/>
      <c r="H83" s="17"/>
      <c r="I83" s="24"/>
      <c r="J83" s="25"/>
      <c r="K83" s="25"/>
      <c r="L83" s="56"/>
      <c r="M83" s="7"/>
      <c r="N83" s="67"/>
      <c r="O83" s="33"/>
      <c r="P83" s="57"/>
      <c r="Q83" s="35"/>
    </row>
    <row r="84" spans="1:17">
      <c r="B84" s="9"/>
      <c r="C84" s="7"/>
      <c r="D84" s="7"/>
      <c r="E84" s="42"/>
      <c r="F84" s="43"/>
      <c r="G84" s="44"/>
      <c r="H84" s="17"/>
      <c r="I84" s="24"/>
      <c r="J84" s="25"/>
      <c r="K84" s="25"/>
      <c r="L84" s="56"/>
      <c r="M84" s="7"/>
      <c r="N84" s="67"/>
      <c r="O84" s="33"/>
      <c r="P84" s="57"/>
      <c r="Q84" s="35"/>
    </row>
    <row r="85" spans="1:17">
      <c r="B85" s="9"/>
      <c r="C85" s="7"/>
      <c r="D85" s="7"/>
      <c r="E85" s="42"/>
      <c r="F85" s="43"/>
      <c r="G85" s="44"/>
      <c r="H85" s="17"/>
      <c r="I85" s="24"/>
      <c r="J85" s="25"/>
      <c r="K85" s="25"/>
      <c r="L85" s="56"/>
      <c r="M85" s="7"/>
      <c r="N85" s="67"/>
      <c r="O85" s="33"/>
      <c r="P85" s="57"/>
      <c r="Q85" s="35"/>
    </row>
    <row r="86" spans="1:17">
      <c r="B86" s="9"/>
      <c r="C86" s="7"/>
      <c r="D86" s="7"/>
      <c r="E86" s="42"/>
      <c r="F86" s="43"/>
      <c r="G86" s="44"/>
      <c r="H86" s="17"/>
      <c r="I86" s="24"/>
      <c r="J86" s="25"/>
      <c r="K86" s="25"/>
      <c r="L86" s="9"/>
      <c r="M86" s="5"/>
      <c r="N86" s="62"/>
      <c r="O86" s="32"/>
      <c r="P86" s="30"/>
      <c r="Q86" s="34"/>
    </row>
    <row r="87" spans="1:17">
      <c r="A87" s="73">
        <v>14</v>
      </c>
      <c r="B87" s="9"/>
      <c r="C87" s="7"/>
      <c r="D87" s="54"/>
      <c r="E87" s="71"/>
      <c r="F87" s="72"/>
      <c r="G87" s="70"/>
      <c r="H87" s="17"/>
      <c r="I87" s="24"/>
      <c r="J87" s="25"/>
      <c r="K87" s="55"/>
      <c r="L87" s="56"/>
      <c r="M87" s="5"/>
      <c r="N87" s="67"/>
      <c r="O87" s="32"/>
      <c r="P87" s="57"/>
      <c r="Q87" s="34"/>
    </row>
    <row r="88" spans="1:17">
      <c r="B88" s="9"/>
      <c r="C88" s="7"/>
      <c r="D88" s="7"/>
      <c r="E88" s="42"/>
      <c r="F88" s="43"/>
      <c r="G88" s="44"/>
      <c r="H88" s="17"/>
      <c r="I88" s="24"/>
      <c r="J88" s="25"/>
      <c r="K88" s="25"/>
      <c r="L88" s="56"/>
      <c r="M88" s="7"/>
      <c r="N88" s="67"/>
      <c r="O88" s="33"/>
      <c r="P88" s="57"/>
      <c r="Q88" s="35"/>
    </row>
    <row r="89" spans="1:17">
      <c r="B89" s="9"/>
      <c r="C89" s="7"/>
      <c r="D89" s="7"/>
      <c r="E89" s="42"/>
      <c r="F89" s="43"/>
      <c r="G89" s="44"/>
      <c r="H89" s="17"/>
      <c r="I89" s="24"/>
      <c r="J89" s="25"/>
      <c r="K89" s="25"/>
      <c r="L89" s="56"/>
      <c r="M89" s="7"/>
      <c r="N89" s="67"/>
      <c r="O89" s="33"/>
      <c r="P89" s="57"/>
      <c r="Q89" s="35"/>
    </row>
    <row r="90" spans="1:17">
      <c r="B90" s="9"/>
      <c r="C90" s="7"/>
      <c r="D90" s="7"/>
      <c r="E90" s="42"/>
      <c r="F90" s="43"/>
      <c r="G90" s="44"/>
      <c r="H90" s="17"/>
      <c r="I90" s="24"/>
      <c r="J90" s="25"/>
      <c r="K90" s="25"/>
      <c r="L90" s="56"/>
      <c r="M90" s="7"/>
      <c r="N90" s="67"/>
      <c r="O90" s="33"/>
      <c r="P90" s="57"/>
      <c r="Q90" s="34"/>
    </row>
    <row r="91" spans="1:17">
      <c r="B91" s="9"/>
      <c r="C91" s="7"/>
      <c r="D91" s="7"/>
      <c r="E91" s="42"/>
      <c r="F91" s="43"/>
      <c r="G91" s="44"/>
      <c r="H91" s="17"/>
      <c r="I91" s="24"/>
      <c r="J91" s="25"/>
      <c r="K91" s="25"/>
      <c r="L91" s="9"/>
      <c r="M91" s="7"/>
      <c r="N91" s="62"/>
      <c r="O91" s="33"/>
      <c r="P91" s="30"/>
      <c r="Q91" s="35"/>
    </row>
    <row r="92" spans="1:17">
      <c r="A92" s="73">
        <v>15</v>
      </c>
      <c r="B92" s="9"/>
      <c r="C92" s="7"/>
      <c r="D92" s="54"/>
      <c r="E92" s="71"/>
      <c r="F92" s="72"/>
      <c r="G92" s="70"/>
      <c r="H92" s="17"/>
      <c r="I92" s="24"/>
      <c r="J92" s="25"/>
      <c r="K92" s="55"/>
      <c r="L92" s="56"/>
      <c r="M92" s="7"/>
      <c r="N92" s="67"/>
      <c r="O92" s="33"/>
      <c r="P92" s="57"/>
      <c r="Q92" s="35"/>
    </row>
    <row r="93" spans="1:17">
      <c r="B93" s="9"/>
      <c r="C93" s="7"/>
      <c r="D93" s="7"/>
      <c r="E93" s="42"/>
      <c r="F93" s="43"/>
      <c r="G93" s="44"/>
      <c r="H93" s="17"/>
      <c r="I93" s="24"/>
      <c r="J93" s="25"/>
      <c r="K93" s="25"/>
      <c r="L93" s="56"/>
      <c r="M93" s="7"/>
      <c r="N93" s="67"/>
      <c r="O93" s="33"/>
      <c r="P93" s="57"/>
      <c r="Q93" s="35"/>
    </row>
    <row r="94" spans="1:17">
      <c r="B94" s="9"/>
      <c r="C94" s="7"/>
      <c r="D94" s="7"/>
      <c r="E94" s="42"/>
      <c r="F94" s="43"/>
      <c r="G94" s="44"/>
      <c r="H94" s="17"/>
      <c r="I94" s="24"/>
      <c r="J94" s="25"/>
      <c r="K94" s="25"/>
      <c r="L94" s="56"/>
      <c r="M94" s="7"/>
      <c r="N94" s="67"/>
      <c r="O94" s="33"/>
      <c r="P94" s="57"/>
      <c r="Q94" s="35"/>
    </row>
    <row r="95" spans="1:17">
      <c r="B95" s="9"/>
      <c r="C95" s="7"/>
      <c r="D95" s="18"/>
      <c r="E95" s="19"/>
      <c r="F95" s="8"/>
      <c r="G95" s="17"/>
      <c r="H95" s="24"/>
      <c r="I95" s="25"/>
      <c r="J95" s="17"/>
      <c r="K95" s="25"/>
      <c r="L95" s="56"/>
      <c r="M95" s="7"/>
      <c r="N95" s="67"/>
      <c r="O95" s="33"/>
      <c r="P95" s="57"/>
      <c r="Q95" s="35"/>
    </row>
  </sheetData>
  <mergeCells count="45">
    <mergeCell ref="D5:F5"/>
    <mergeCell ref="I5:K5"/>
    <mergeCell ref="M5:N5"/>
    <mergeCell ref="O5:Q5"/>
    <mergeCell ref="A1:B2"/>
    <mergeCell ref="D4:F4"/>
    <mergeCell ref="I4:K4"/>
    <mergeCell ref="M4:N4"/>
    <mergeCell ref="O4:Q4"/>
    <mergeCell ref="D6:F6"/>
    <mergeCell ref="I6:K6"/>
    <mergeCell ref="M6:N6"/>
    <mergeCell ref="O6:Q6"/>
    <mergeCell ref="D7:F7"/>
    <mergeCell ref="I7:K7"/>
    <mergeCell ref="M7:N7"/>
    <mergeCell ref="O7:Q7"/>
    <mergeCell ref="D8:F8"/>
    <mergeCell ref="I8:K8"/>
    <mergeCell ref="M8:N8"/>
    <mergeCell ref="O8:Q8"/>
    <mergeCell ref="D9:F9"/>
    <mergeCell ref="I9:K9"/>
    <mergeCell ref="M9:N9"/>
    <mergeCell ref="O9:Q9"/>
    <mergeCell ref="D10:F10"/>
    <mergeCell ref="I10:K10"/>
    <mergeCell ref="D11:F11"/>
    <mergeCell ref="I11:K11"/>
    <mergeCell ref="D12:F12"/>
    <mergeCell ref="I12:K12"/>
    <mergeCell ref="D18:F18"/>
    <mergeCell ref="I18:J18"/>
    <mergeCell ref="L18:Q18"/>
    <mergeCell ref="D13:F13"/>
    <mergeCell ref="I13:K13"/>
    <mergeCell ref="D14:F14"/>
    <mergeCell ref="I14:K14"/>
    <mergeCell ref="D15:F15"/>
    <mergeCell ref="I15:K15"/>
    <mergeCell ref="D16:F16"/>
    <mergeCell ref="I16:K16"/>
    <mergeCell ref="D17:F17"/>
    <mergeCell ref="I17:K17"/>
    <mergeCell ref="L17:Q17"/>
  </mergeCells>
  <conditionalFormatting sqref="B32:G32">
    <cfRule type="expression" dxfId="75" priority="30">
      <formula>ISNUMBER($A32)</formula>
    </cfRule>
  </conditionalFormatting>
  <conditionalFormatting sqref="B62:G62">
    <cfRule type="expression" dxfId="74" priority="22">
      <formula>ISNUMBER($A62)</formula>
    </cfRule>
  </conditionalFormatting>
  <conditionalFormatting sqref="B3:Q3 C4:D4 H4:I8 C8:D8 G9 O10:Q13 Q14:Q16 H18:I20 I32:Q32">
    <cfRule type="expression" dxfId="73" priority="66">
      <formula>ISNUMBER($A3)</formula>
    </cfRule>
  </conditionalFormatting>
  <conditionalFormatting sqref="B22:Q31 B21:H21 J21:Q21">
    <cfRule type="expression" dxfId="72" priority="31">
      <formula>ISNUMBER($A21)</formula>
    </cfRule>
  </conditionalFormatting>
  <conditionalFormatting sqref="B33:Q61">
    <cfRule type="expression" dxfId="71" priority="1">
      <formula>ISNUMBER($A33)</formula>
    </cfRule>
  </conditionalFormatting>
  <conditionalFormatting sqref="B63:Q80">
    <cfRule type="expression" dxfId="70" priority="11">
      <formula>ISNUMBER($A63)</formula>
    </cfRule>
  </conditionalFormatting>
  <conditionalFormatting sqref="B82:Q95">
    <cfRule type="expression" dxfId="69" priority="6">
      <formula>ISNUMBER($A82)</formula>
    </cfRule>
  </conditionalFormatting>
  <conditionalFormatting sqref="C6">
    <cfRule type="expression" dxfId="68" priority="39">
      <formula>ISNUMBER($A10)</formula>
    </cfRule>
  </conditionalFormatting>
  <conditionalFormatting sqref="C7 H12:H13 I12:I14 H17:I17">
    <cfRule type="expression" dxfId="67" priority="68">
      <formula>ISNUMBER($A6)</formula>
    </cfRule>
  </conditionalFormatting>
  <conditionalFormatting sqref="C13">
    <cfRule type="expression" dxfId="66" priority="80">
      <formula>ISNUMBER(#REF!)</formula>
    </cfRule>
  </conditionalFormatting>
  <conditionalFormatting sqref="C5:D5">
    <cfRule type="expression" dxfId="65" priority="75">
      <formula>ISNUMBER($A9)</formula>
    </cfRule>
  </conditionalFormatting>
  <conditionalFormatting sqref="C9:D11 C12">
    <cfRule type="expression" dxfId="64" priority="65">
      <formula>ISNUMBER($A10)</formula>
    </cfRule>
  </conditionalFormatting>
  <conditionalFormatting sqref="C14:D14">
    <cfRule type="expression" dxfId="63" priority="81">
      <formula>ISNUMBER(#REF!)</formula>
    </cfRule>
  </conditionalFormatting>
  <conditionalFormatting sqref="C15:D20">
    <cfRule type="expression" dxfId="62" priority="33">
      <formula>ISNUMBER($A14)</formula>
    </cfRule>
  </conditionalFormatting>
  <conditionalFormatting sqref="D6 D19:D20">
    <cfRule type="expression" dxfId="61" priority="77">
      <formula>$D$18=""</formula>
    </cfRule>
  </conditionalFormatting>
  <conditionalFormatting sqref="D6">
    <cfRule type="expression" dxfId="60" priority="76">
      <formula>ISNUMBER($A18)</formula>
    </cfRule>
  </conditionalFormatting>
  <conditionalFormatting sqref="D7">
    <cfRule type="expression" dxfId="59" priority="60">
      <formula>ISNUMBER($A7)</formula>
    </cfRule>
  </conditionalFormatting>
  <conditionalFormatting sqref="D12">
    <cfRule type="expression" dxfId="58" priority="63">
      <formula>AND(NOT(#REF!="Sample Music Cue Sheet1"),#REF!="Publisher")</formula>
    </cfRule>
  </conditionalFormatting>
  <conditionalFormatting sqref="D12:D13">
    <cfRule type="expression" dxfId="57" priority="37">
      <formula>ISNUMBER($A14)</formula>
    </cfRule>
  </conditionalFormatting>
  <conditionalFormatting sqref="D13">
    <cfRule type="expression" dxfId="56" priority="38">
      <formula>AND(NOT(#REF!="Sample Music Cue Sheet1"),#REF!="Publisher")</formula>
    </cfRule>
  </conditionalFormatting>
  <conditionalFormatting sqref="H6">
    <cfRule type="expression" dxfId="55" priority="79">
      <formula>$D$5="Series"</formula>
    </cfRule>
  </conditionalFormatting>
  <conditionalFormatting sqref="H9:H10">
    <cfRule type="expression" dxfId="54" priority="46">
      <formula>AND(NOT(#REF!="Sample Music Cue Sheet1"),#REF!="Publisher")</formula>
    </cfRule>
  </conditionalFormatting>
  <conditionalFormatting sqref="H12:H15">
    <cfRule type="expression" dxfId="53" priority="72">
      <formula>AND(NOT(#REF!="Sample Music Cue Sheet1"),#REF!="Publisher")</formula>
    </cfRule>
  </conditionalFormatting>
  <conditionalFormatting sqref="H14:H15">
    <cfRule type="expression" dxfId="52" priority="67">
      <formula>ISNUMBER($A11)</formula>
    </cfRule>
  </conditionalFormatting>
  <conditionalFormatting sqref="H4:I8">
    <cfRule type="expression" dxfId="51" priority="74">
      <formula>AND(NOT(#REF!="Sample Music Cue Sheet1"),#REF!="Publisher")</formula>
    </cfRule>
  </conditionalFormatting>
  <conditionalFormatting sqref="H9:I11">
    <cfRule type="expression" dxfId="50" priority="36">
      <formula>ISNUMBER($A10)</formula>
    </cfRule>
  </conditionalFormatting>
  <conditionalFormatting sqref="H11:I11">
    <cfRule type="expression" dxfId="49" priority="40">
      <formula>AND(NOT(#REF!="Sample Music Cue Sheet1"),#REF!="Publisher")</formula>
    </cfRule>
  </conditionalFormatting>
  <conditionalFormatting sqref="H16:I16">
    <cfRule type="expression" dxfId="48" priority="69">
      <formula>ISNUMBER($A14)</formula>
    </cfRule>
  </conditionalFormatting>
  <conditionalFormatting sqref="H16:I17">
    <cfRule type="expression" dxfId="47" priority="71">
      <formula>AND(NOT(#REF!="Sample Music Cue Sheet1"),#REF!="Publisher")</formula>
    </cfRule>
  </conditionalFormatting>
  <conditionalFormatting sqref="I9:I10">
    <cfRule type="expression" dxfId="46" priority="35">
      <formula>AND(NOT(#REF!="Sample Music Cue Sheet1"),#REF!="Publisher")</formula>
    </cfRule>
  </conditionalFormatting>
  <conditionalFormatting sqref="I12:I14">
    <cfRule type="expression" dxfId="45" priority="73">
      <formula>AND(NOT(#REF!="Sample Music Cue Sheet1"),#REF!="Publisher")</formula>
    </cfRule>
  </conditionalFormatting>
  <conditionalFormatting sqref="I62:Q62">
    <cfRule type="expression" dxfId="44" priority="25">
      <formula>ISNUMBER($A62)</formula>
    </cfRule>
  </conditionalFormatting>
  <conditionalFormatting sqref="L18:L20">
    <cfRule type="expression" dxfId="43" priority="61">
      <formula>ISNUMBER(#REF!)</formula>
    </cfRule>
  </conditionalFormatting>
  <conditionalFormatting sqref="M4:M7">
    <cfRule type="expression" dxfId="42" priority="51">
      <formula>AND(NOT(#REF!="Sample Music Cue Sheet1"),#REF!="Publisher")</formula>
    </cfRule>
    <cfRule type="expression" dxfId="41" priority="50">
      <formula>ISNUMBER($A3)</formula>
    </cfRule>
  </conditionalFormatting>
  <conditionalFormatting sqref="M8">
    <cfRule type="expression" dxfId="40" priority="56">
      <formula>ISNUMBER($A4)</formula>
    </cfRule>
  </conditionalFormatting>
  <conditionalFormatting sqref="M8:M9">
    <cfRule type="expression" dxfId="39" priority="49">
      <formula>AND(NOT(#REF!="Sample Music Cue Sheet1"),#REF!="Publisher")</formula>
    </cfRule>
  </conditionalFormatting>
  <conditionalFormatting sqref="M9">
    <cfRule type="expression" dxfId="38" priority="48">
      <formula>ISNUMBER($A8)</formula>
    </cfRule>
  </conditionalFormatting>
  <conditionalFormatting sqref="M3:N3">
    <cfRule type="expression" dxfId="37" priority="70">
      <formula>AND(NOT(#REF!="Sample Music Cue Sheet1"),$L3="Publisher")</formula>
    </cfRule>
  </conditionalFormatting>
  <conditionalFormatting sqref="M21:N80">
    <cfRule type="expression" dxfId="36" priority="2">
      <formula>AND(NOT(#REF!="Sample Music Cue Sheet1"),$L21="Publisher")</formula>
    </cfRule>
  </conditionalFormatting>
  <conditionalFormatting sqref="M82:N95">
    <cfRule type="expression" dxfId="35" priority="10">
      <formula>AND(NOT(#REF!="Sample Music Cue Sheet1"),$L82="Publisher")</formula>
    </cfRule>
  </conditionalFormatting>
  <dataValidations count="1">
    <dataValidation type="list" allowBlank="1" showInputMessage="1" showErrorMessage="1" sqref="I20" xr:uid="{EF8EA5FB-1555-415C-9813-71F8B9028614}">
      <formula1>$A$745:$A$750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A3E4593A-0EA1-4AA8-82BB-4734420E0C96}">
          <x14:formula1>
            <xm:f>Tables!$A$292:$A$527</xm:f>
          </x14:formula1>
          <xm:sqref>P22:P25 P27:P30 P32:P35 P42:P45 P37:P40 P57:P60 P87:P90 P67:P70 P47:P50 P62:P65 P77:P80 P72:P75 P82:P85 P92:P95 P52:P55</xm:sqref>
        </x14:dataValidation>
        <x14:dataValidation type="list" allowBlank="1" showInputMessage="1" showErrorMessage="1" xr:uid="{C81BF1AE-9B9D-41F9-B1FC-4607342D1C5F}">
          <x14:formula1>
            <xm:f>Tables!$A$87:$A$101</xm:f>
          </x14:formula1>
          <xm:sqref>L22:L25 L27:L30 L32:L35 L42:L45 L37:L40 L57:L60 L87:L90 L67:L70 L47:L50 L62:L65 L77:L80 L72:L75 L82:L85 L92:L95 L52:L55</xm:sqref>
        </x14:dataValidation>
        <x14:dataValidation type="list" allowBlank="1" showInputMessage="1" showErrorMessage="1" xr:uid="{BF9830BA-2CE2-4005-970E-F54B33295E44}">
          <x14:formula1>
            <xm:f>Tables!$A$68:$A$84</xm:f>
          </x14:formula1>
          <xm:sqref>D6:F6</xm:sqref>
        </x14:dataValidation>
        <x14:dataValidation type="list" allowBlank="1" showInputMessage="1" showErrorMessage="1" xr:uid="{943E3F70-29EA-4C2C-9D10-903AD28AB460}">
          <x14:formula1>
            <xm:f>Tables!$A$21:$A$23</xm:f>
          </x14:formula1>
          <xm:sqref>D5:F5</xm:sqref>
        </x14:dataValidation>
        <x14:dataValidation type="list" allowBlank="1" showInputMessage="1" showErrorMessage="1" xr:uid="{2C10E3BD-0F68-4EAE-8B5D-295E1F8EC54D}">
          <x14:formula1>
            <xm:f>Tables!$A$15:$A$18</xm:f>
          </x14:formula1>
          <xm:sqref>D4:F4</xm:sqref>
        </x14:dataValidation>
        <x14:dataValidation type="list" allowBlank="1" showInputMessage="1" showErrorMessage="1" xr:uid="{7FA820FD-F752-42DD-AF22-5FC8BB1D6C91}">
          <x14:formula1>
            <xm:f>Tables!$A$41:$A$65</xm:f>
          </x14:formula1>
          <xm:sqref>D10:F10</xm:sqref>
        </x14:dataValidation>
        <x14:dataValidation type="list" allowBlank="1" showInputMessage="1" showErrorMessage="1" xr:uid="{48F67DCE-7999-499B-B58C-D7A88BB787B4}">
          <x14:formula1>
            <xm:f>Tables!$A$764:$A$766</xm:f>
          </x14:formula1>
          <xm:sqref>D9:F9</xm:sqref>
        </x14:dataValidation>
        <x14:dataValidation type="list" allowBlank="1" showInputMessage="1" showErrorMessage="1" xr:uid="{E4DE2BBA-B3BD-4878-8E3C-CBEA7186B400}">
          <x14:formula1>
            <xm:f>Tables!$A$104:$A$289</xm:f>
          </x14:formula1>
          <xm:sqref>D14:F14</xm:sqref>
        </x14:dataValidation>
        <x14:dataValidation type="list" allowBlank="1" showInputMessage="1" showErrorMessage="1" xr:uid="{2A184E96-21CA-4D66-B0EF-DF1BD57BAC9A}">
          <x14:formula1>
            <xm:f>Tables!$A$2:$A$12</xm:f>
          </x14:formula1>
          <xm:sqref>O4 O6 O8</xm:sqref>
        </x14:dataValidation>
        <x14:dataValidation type="list" allowBlank="1" showInputMessage="1" showErrorMessage="1" xr:uid="{7E4037E7-DE26-4600-A06F-BF0EA62B47BA}">
          <x14:formula1>
            <xm:f>Tables!$A$530:$A$753</xm:f>
          </x14:formula1>
          <xm:sqref>I11:K11</xm:sqref>
        </x14:dataValidation>
        <x14:dataValidation type="list" allowBlank="1" showInputMessage="1" showErrorMessage="1" xr:uid="{65088BAB-CFEA-4164-BAE1-59152D49C2B9}">
          <x14:formula1>
            <xm:f>Tables!$A$756:$A$761</xm:f>
          </x14:formula1>
          <xm:sqref>I18</xm:sqref>
        </x14:dataValidation>
        <x14:dataValidation type="list" allowBlank="1" showInputMessage="1" showErrorMessage="1" xr:uid="{CDDD6BC2-4795-4F78-A70B-4DCB693C3BC3}">
          <x14:formula1>
            <xm:f>Tables!$A$769:$A$1004</xm:f>
          </x14:formula1>
          <xm:sqref>N22:N25 N57:N60 N32:N35 N42:N45 N37:N40 N27:N30 N87:N90 N67:N70 N47:N50 N62:N65 N77:N80 N72:N75 N82:N85 N92:N95 N52:N55</xm:sqref>
        </x14:dataValidation>
        <x14:dataValidation type="list" allowBlank="1" showInputMessage="1" showErrorMessage="1" xr:uid="{BC127760-B63B-407F-80DB-82ADB981E497}">
          <x14:formula1>
            <xm:f>Tables!$A$530:$A$754</xm:f>
          </x14:formula1>
          <xm:sqref>I9:K10 D12:F13</xm:sqref>
        </x14:dataValidation>
        <x14:dataValidation type="list" allowBlank="1" showInputMessage="1" showErrorMessage="1" xr:uid="{BCB072FA-0954-43E9-A185-E3642EF81989}">
          <x14:formula1>
            <xm:f>Tables!$A$34:$A$38</xm:f>
          </x14:formula1>
          <xm:sqref>K47 K22 K27 K32 K37 K42 K77:K79 K87 K57 K62 K67 K72 K92:K94 K82 K52</xm:sqref>
        </x14:dataValidation>
        <x14:dataValidation type="list" allowBlank="1" showInputMessage="1" showErrorMessage="1" xr:uid="{EB3E9A88-290B-4A6F-BC31-C9DC7AB7D94F}">
          <x14:formula1>
            <xm:f>Tables!$A$26:$A$31</xm:f>
          </x14:formula1>
          <xm:sqref>D47 D22 D27 D32 D37 D42 D77:D79 D87 D57 D62 D67 D72 D92:D94 D82 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opLeftCell="A6" workbookViewId="0">
      <selection activeCell="F22" sqref="F22"/>
    </sheetView>
  </sheetViews>
  <sheetFormatPr defaultColWidth="9" defaultRowHeight="13.5"/>
  <cols>
    <col min="1" max="1" width="4.875" customWidth="1"/>
    <col min="2" max="2" width="8.625" customWidth="1"/>
    <col min="3" max="4" width="10.125" customWidth="1"/>
    <col min="5" max="5" width="9.125" customWidth="1"/>
    <col min="6" max="6" width="8.625" customWidth="1"/>
    <col min="7" max="8" width="11.625" customWidth="1"/>
    <col min="13" max="13" width="13" customWidth="1"/>
    <col min="14" max="14" width="11.125" style="60" customWidth="1"/>
    <col min="15" max="15" width="9.625" customWidth="1"/>
    <col min="16" max="16" width="8.125" customWidth="1"/>
    <col min="17" max="17" width="8.625" customWidth="1"/>
  </cols>
  <sheetData>
    <row r="1" spans="1:17">
      <c r="A1" s="89" t="s">
        <v>54</v>
      </c>
      <c r="B1" s="89"/>
    </row>
    <row r="2" spans="1:17">
      <c r="A2" s="89"/>
      <c r="B2" s="89"/>
    </row>
    <row r="4" spans="1:17" ht="14.45">
      <c r="A4" s="13"/>
      <c r="C4" s="12" t="s">
        <v>55</v>
      </c>
      <c r="D4" s="79" t="s">
        <v>56</v>
      </c>
      <c r="E4" s="79"/>
      <c r="F4" s="79"/>
      <c r="H4" s="12" t="s">
        <v>1</v>
      </c>
      <c r="I4" s="84" t="s">
        <v>57</v>
      </c>
      <c r="J4" s="84"/>
      <c r="K4" s="84"/>
      <c r="M4" s="87" t="s">
        <v>2</v>
      </c>
      <c r="N4" s="87"/>
      <c r="O4" s="77"/>
      <c r="P4" s="77"/>
      <c r="Q4" s="77"/>
    </row>
    <row r="5" spans="1:17" ht="14.45">
      <c r="A5" s="13"/>
      <c r="C5" s="12" t="s">
        <v>4</v>
      </c>
      <c r="D5" s="79" t="s">
        <v>58</v>
      </c>
      <c r="E5" s="79"/>
      <c r="F5" s="79"/>
      <c r="H5" s="12" t="s">
        <v>5</v>
      </c>
      <c r="I5" s="84" t="s">
        <v>59</v>
      </c>
      <c r="J5" s="84"/>
      <c r="K5" s="84"/>
      <c r="M5" s="87" t="s">
        <v>6</v>
      </c>
      <c r="N5" s="87"/>
      <c r="O5" s="81" t="s">
        <v>60</v>
      </c>
      <c r="P5" s="81"/>
      <c r="Q5" s="81"/>
    </row>
    <row r="6" spans="1:17" ht="14.45">
      <c r="A6" s="13"/>
      <c r="C6" s="12" t="s">
        <v>7</v>
      </c>
      <c r="D6" s="88" t="s">
        <v>61</v>
      </c>
      <c r="E6" s="88"/>
      <c r="F6" s="88"/>
      <c r="H6" s="12" t="s">
        <v>62</v>
      </c>
      <c r="I6" s="84"/>
      <c r="J6" s="84"/>
      <c r="K6" s="84"/>
      <c r="M6" s="87" t="s">
        <v>2</v>
      </c>
      <c r="N6" s="87"/>
      <c r="O6" s="77"/>
      <c r="P6" s="77"/>
      <c r="Q6" s="77"/>
    </row>
    <row r="7" spans="1:17" ht="14.45">
      <c r="A7" s="13"/>
      <c r="C7" s="12" t="s">
        <v>63</v>
      </c>
      <c r="D7" s="86">
        <v>42305</v>
      </c>
      <c r="E7" s="86"/>
      <c r="F7" s="86"/>
      <c r="H7" s="12" t="s">
        <v>11</v>
      </c>
      <c r="I7" s="84"/>
      <c r="J7" s="84"/>
      <c r="K7" s="84"/>
      <c r="M7" s="87" t="s">
        <v>6</v>
      </c>
      <c r="N7" s="87"/>
      <c r="O7" s="81" t="s">
        <v>64</v>
      </c>
      <c r="P7" s="81"/>
      <c r="Q7" s="81"/>
    </row>
    <row r="8" spans="1:17" ht="14.45">
      <c r="A8" s="13"/>
      <c r="C8" s="12" t="s">
        <v>12</v>
      </c>
      <c r="D8" s="86">
        <v>35836</v>
      </c>
      <c r="E8" s="86"/>
      <c r="F8" s="86"/>
      <c r="H8" s="12" t="s">
        <v>65</v>
      </c>
      <c r="I8" s="84"/>
      <c r="J8" s="84"/>
      <c r="K8" s="84"/>
      <c r="M8" s="87" t="s">
        <v>2</v>
      </c>
      <c r="N8" s="87"/>
      <c r="O8" s="77"/>
      <c r="P8" s="77"/>
      <c r="Q8" s="77"/>
    </row>
    <row r="9" spans="1:17" ht="14.45">
      <c r="A9" s="13"/>
      <c r="C9" s="12" t="s">
        <v>14</v>
      </c>
      <c r="D9" s="79" t="s">
        <v>66</v>
      </c>
      <c r="E9" s="79"/>
      <c r="F9" s="79"/>
      <c r="G9" s="14"/>
      <c r="H9" s="12" t="s">
        <v>15</v>
      </c>
      <c r="I9" s="79" t="s">
        <v>67</v>
      </c>
      <c r="J9" s="79"/>
      <c r="K9" s="79"/>
      <c r="M9" s="87" t="s">
        <v>6</v>
      </c>
      <c r="N9" s="87"/>
      <c r="O9" s="81"/>
      <c r="P9" s="81"/>
      <c r="Q9" s="81"/>
    </row>
    <row r="10" spans="1:17" ht="14.45">
      <c r="A10" s="13"/>
      <c r="C10" s="12" t="s">
        <v>16</v>
      </c>
      <c r="D10" s="79"/>
      <c r="E10" s="79"/>
      <c r="F10" s="79"/>
      <c r="H10" s="12" t="s">
        <v>17</v>
      </c>
      <c r="I10" s="79"/>
      <c r="J10" s="79"/>
      <c r="K10" s="79"/>
      <c r="O10" s="16"/>
      <c r="P10" s="11"/>
      <c r="Q10" s="1"/>
    </row>
    <row r="11" spans="1:17" ht="14.45">
      <c r="A11" s="13"/>
      <c r="C11" s="12" t="s">
        <v>18</v>
      </c>
      <c r="D11" s="82"/>
      <c r="E11" s="82"/>
      <c r="F11" s="82"/>
      <c r="H11" s="12" t="s">
        <v>19</v>
      </c>
      <c r="I11" s="79"/>
      <c r="J11" s="79"/>
      <c r="K11" s="79"/>
      <c r="O11" s="15"/>
      <c r="Q11" s="1"/>
    </row>
    <row r="12" spans="1:17" ht="14.45">
      <c r="A12" s="13"/>
      <c r="C12" s="12" t="s">
        <v>20</v>
      </c>
      <c r="D12" s="79" t="s">
        <v>67</v>
      </c>
      <c r="E12" s="79"/>
      <c r="F12" s="79"/>
      <c r="H12" s="12" t="s">
        <v>21</v>
      </c>
      <c r="I12" s="81" t="s">
        <v>68</v>
      </c>
      <c r="J12" s="81"/>
      <c r="K12" s="81"/>
      <c r="O12" s="15"/>
      <c r="Q12" s="1"/>
    </row>
    <row r="13" spans="1:17" ht="14.45">
      <c r="A13" s="13"/>
      <c r="C13" s="12" t="s">
        <v>22</v>
      </c>
      <c r="D13" s="79" t="s">
        <v>67</v>
      </c>
      <c r="E13" s="79"/>
      <c r="F13" s="79"/>
      <c r="H13" s="12" t="s">
        <v>23</v>
      </c>
      <c r="I13" s="80" t="s">
        <v>69</v>
      </c>
      <c r="J13" s="80"/>
      <c r="K13" s="80"/>
      <c r="O13" s="15"/>
      <c r="Q13" s="1"/>
    </row>
    <row r="14" spans="1:17" ht="14.45">
      <c r="A14" s="13"/>
      <c r="C14" s="12" t="s">
        <v>24</v>
      </c>
      <c r="D14" s="77" t="s">
        <v>70</v>
      </c>
      <c r="E14" s="77"/>
      <c r="F14" s="77"/>
      <c r="H14" s="12" t="s">
        <v>71</v>
      </c>
      <c r="I14" s="81" t="s">
        <v>72</v>
      </c>
      <c r="J14" s="81"/>
      <c r="K14" s="81"/>
      <c r="O14" s="13"/>
      <c r="Q14" s="1"/>
    </row>
    <row r="15" spans="1:17" ht="14.45">
      <c r="A15" s="13"/>
      <c r="C15" s="12" t="s">
        <v>73</v>
      </c>
      <c r="D15" s="82" t="s">
        <v>74</v>
      </c>
      <c r="E15" s="82"/>
      <c r="F15" s="82"/>
      <c r="H15" s="12" t="s">
        <v>75</v>
      </c>
      <c r="I15" s="80" t="s">
        <v>76</v>
      </c>
      <c r="J15" s="80"/>
      <c r="K15" s="80"/>
      <c r="O15" s="13"/>
      <c r="Q15" s="1"/>
    </row>
    <row r="16" spans="1:17" ht="14.45">
      <c r="A16" s="13"/>
      <c r="C16" s="12" t="s">
        <v>29</v>
      </c>
      <c r="D16" s="83">
        <v>1998</v>
      </c>
      <c r="E16" s="83"/>
      <c r="F16" s="83"/>
      <c r="H16" s="12" t="s">
        <v>30</v>
      </c>
      <c r="I16" s="84" t="s">
        <v>77</v>
      </c>
      <c r="J16" s="84"/>
      <c r="K16" s="84"/>
      <c r="Q16" s="1"/>
    </row>
    <row r="17" spans="1:17" ht="14.45">
      <c r="A17" s="13"/>
      <c r="C17" s="12" t="s">
        <v>78</v>
      </c>
      <c r="D17" s="76" t="s">
        <v>79</v>
      </c>
      <c r="E17" s="76"/>
      <c r="F17" s="76"/>
      <c r="H17" s="12" t="s">
        <v>32</v>
      </c>
      <c r="I17" s="84" t="s">
        <v>80</v>
      </c>
      <c r="J17" s="84"/>
      <c r="K17" s="84"/>
      <c r="L17" s="85" t="s">
        <v>33</v>
      </c>
      <c r="M17" s="85"/>
      <c r="N17" s="85"/>
      <c r="O17" s="85"/>
      <c r="P17" s="85"/>
      <c r="Q17" s="85"/>
    </row>
    <row r="18" spans="1:17" ht="14.45">
      <c r="A18" s="13"/>
      <c r="C18" s="12" t="s">
        <v>34</v>
      </c>
      <c r="D18" s="76" t="s">
        <v>81</v>
      </c>
      <c r="E18" s="76"/>
      <c r="F18" s="76"/>
      <c r="H18" s="12" t="s">
        <v>35</v>
      </c>
      <c r="I18" s="77" t="s">
        <v>82</v>
      </c>
      <c r="J18" s="77"/>
      <c r="K18" s="20"/>
      <c r="L18" s="78" t="s">
        <v>36</v>
      </c>
      <c r="M18" s="78"/>
      <c r="N18" s="78"/>
      <c r="O18" s="78"/>
      <c r="P18" s="78"/>
      <c r="Q18" s="78"/>
    </row>
    <row r="19" spans="1:17" ht="14.45">
      <c r="A19" s="13"/>
      <c r="C19" s="12" t="s">
        <v>37</v>
      </c>
      <c r="D19" s="66"/>
      <c r="E19" s="58"/>
      <c r="F19" s="58"/>
      <c r="H19" s="12"/>
      <c r="I19" s="15"/>
      <c r="J19" s="15"/>
      <c r="K19" s="20"/>
      <c r="L19" s="59"/>
      <c r="M19" s="59"/>
      <c r="N19" s="61"/>
      <c r="O19" s="59"/>
      <c r="P19" s="59"/>
      <c r="Q19" s="59"/>
    </row>
    <row r="20" spans="1:17" ht="14.45">
      <c r="A20" s="13"/>
      <c r="C20" s="12"/>
      <c r="D20" s="58"/>
      <c r="E20" s="58"/>
      <c r="F20" s="58"/>
      <c r="H20" s="12"/>
      <c r="I20" s="15"/>
      <c r="J20" s="15"/>
      <c r="K20" s="20"/>
      <c r="L20" s="59"/>
      <c r="M20" s="59"/>
      <c r="N20" s="61"/>
      <c r="O20" s="59"/>
      <c r="P20" s="59"/>
      <c r="Q20" s="59"/>
    </row>
    <row r="21" spans="1:17" ht="51.95">
      <c r="A21" s="2" t="s">
        <v>38</v>
      </c>
      <c r="B21" s="4" t="s">
        <v>39</v>
      </c>
      <c r="C21" s="2"/>
      <c r="D21" s="2" t="s">
        <v>40</v>
      </c>
      <c r="E21" s="27" t="s">
        <v>41</v>
      </c>
      <c r="F21" s="27" t="s">
        <v>42</v>
      </c>
      <c r="G21" s="29" t="s">
        <v>43</v>
      </c>
      <c r="H21" s="2" t="s">
        <v>44</v>
      </c>
      <c r="I21" s="2" t="s">
        <v>83</v>
      </c>
      <c r="J21" s="28" t="s">
        <v>46</v>
      </c>
      <c r="K21" s="28" t="s">
        <v>47</v>
      </c>
      <c r="L21" s="29" t="s">
        <v>48</v>
      </c>
      <c r="M21" s="29" t="s">
        <v>49</v>
      </c>
      <c r="N21" s="3" t="s">
        <v>50</v>
      </c>
      <c r="O21" s="4" t="s">
        <v>51</v>
      </c>
      <c r="P21" s="3" t="s">
        <v>52</v>
      </c>
      <c r="Q21" s="3" t="s">
        <v>53</v>
      </c>
    </row>
    <row r="22" spans="1:17">
      <c r="A22" s="38">
        <v>1</v>
      </c>
      <c r="B22" s="6" t="s">
        <v>84</v>
      </c>
      <c r="C22" s="5"/>
      <c r="D22" s="54" t="s">
        <v>85</v>
      </c>
      <c r="E22" s="68" t="s">
        <v>86</v>
      </c>
      <c r="F22" s="69" t="s">
        <v>87</v>
      </c>
      <c r="G22" s="70">
        <f>SUM(F22-E22)</f>
        <v>3.7037037037037035E-4</v>
      </c>
      <c r="H22" s="21"/>
      <c r="I22" s="22"/>
      <c r="J22" s="23"/>
      <c r="K22" s="55" t="s">
        <v>88</v>
      </c>
      <c r="L22" s="56" t="s">
        <v>89</v>
      </c>
      <c r="M22" s="5" t="s">
        <v>90</v>
      </c>
      <c r="N22" s="67" t="s">
        <v>91</v>
      </c>
      <c r="O22" s="32" t="s">
        <v>92</v>
      </c>
      <c r="P22" s="57" t="s">
        <v>93</v>
      </c>
      <c r="Q22" s="34" t="s">
        <v>94</v>
      </c>
    </row>
    <row r="23" spans="1:17">
      <c r="A23" s="39"/>
      <c r="B23" s="9"/>
      <c r="C23" s="7"/>
      <c r="D23" s="7"/>
      <c r="E23" s="42"/>
      <c r="F23" s="43"/>
      <c r="G23" s="44"/>
      <c r="H23" s="17"/>
      <c r="I23" s="24"/>
      <c r="J23" s="25"/>
      <c r="K23" s="25"/>
      <c r="L23" s="56" t="s">
        <v>89</v>
      </c>
      <c r="M23" s="7" t="s">
        <v>95</v>
      </c>
      <c r="N23" s="67" t="s">
        <v>91</v>
      </c>
      <c r="O23" s="33" t="s">
        <v>96</v>
      </c>
      <c r="P23" s="57" t="s">
        <v>93</v>
      </c>
      <c r="Q23" s="34" t="s">
        <v>94</v>
      </c>
    </row>
    <row r="24" spans="1:17">
      <c r="A24" s="40"/>
      <c r="B24" s="9"/>
      <c r="C24" s="7"/>
      <c r="D24" s="7"/>
      <c r="E24" s="42"/>
      <c r="F24" s="43"/>
      <c r="G24" s="44"/>
      <c r="H24" s="17"/>
      <c r="I24" s="24"/>
      <c r="J24" s="25"/>
      <c r="K24" s="25"/>
      <c r="L24" s="56" t="s">
        <v>97</v>
      </c>
      <c r="M24" s="7" t="s">
        <v>98</v>
      </c>
      <c r="N24" s="67" t="s">
        <v>91</v>
      </c>
      <c r="O24" s="33" t="s">
        <v>99</v>
      </c>
      <c r="P24" s="57" t="s">
        <v>93</v>
      </c>
      <c r="Q24" s="34" t="s">
        <v>94</v>
      </c>
    </row>
    <row r="25" spans="1:17">
      <c r="A25" s="40"/>
      <c r="B25" s="9"/>
      <c r="C25" s="7"/>
      <c r="D25" s="7"/>
      <c r="E25" s="42"/>
      <c r="F25" s="43"/>
      <c r="G25" s="44"/>
      <c r="H25" s="17"/>
      <c r="I25" s="24"/>
      <c r="J25" s="25"/>
      <c r="K25" s="25"/>
      <c r="L25" s="56" t="s">
        <v>97</v>
      </c>
      <c r="M25" s="7" t="s">
        <v>100</v>
      </c>
      <c r="N25" s="67" t="s">
        <v>91</v>
      </c>
      <c r="O25" s="33" t="s">
        <v>101</v>
      </c>
      <c r="P25" s="57" t="s">
        <v>93</v>
      </c>
      <c r="Q25" s="34" t="s">
        <v>94</v>
      </c>
    </row>
    <row r="26" spans="1:17">
      <c r="A26" s="40"/>
      <c r="B26" s="9"/>
      <c r="C26" s="7"/>
      <c r="D26" s="7"/>
      <c r="E26" s="42"/>
      <c r="F26" s="43"/>
      <c r="G26" s="44"/>
      <c r="H26" s="17"/>
      <c r="I26" s="24"/>
      <c r="J26" s="25"/>
      <c r="K26" s="25"/>
      <c r="L26" s="9"/>
      <c r="M26" s="5"/>
      <c r="N26" s="62"/>
      <c r="O26" s="32"/>
      <c r="P26" s="31"/>
      <c r="Q26" s="34"/>
    </row>
    <row r="27" spans="1:17">
      <c r="A27" s="40">
        <v>2</v>
      </c>
      <c r="B27" s="9" t="s">
        <v>102</v>
      </c>
      <c r="C27" s="7"/>
      <c r="D27" s="54" t="s">
        <v>103</v>
      </c>
      <c r="E27" s="71" t="s">
        <v>104</v>
      </c>
      <c r="F27" s="72" t="s">
        <v>105</v>
      </c>
      <c r="G27" s="70">
        <f>SUM(F27-E27)</f>
        <v>1.736111111111118E-4</v>
      </c>
      <c r="H27" s="17"/>
      <c r="I27" s="24"/>
      <c r="J27" s="25"/>
      <c r="K27" s="55" t="s">
        <v>88</v>
      </c>
      <c r="L27" s="56" t="s">
        <v>89</v>
      </c>
      <c r="M27" s="5" t="s">
        <v>106</v>
      </c>
      <c r="N27" s="67" t="s">
        <v>107</v>
      </c>
      <c r="O27" s="32" t="s">
        <v>108</v>
      </c>
      <c r="P27" s="57" t="s">
        <v>109</v>
      </c>
      <c r="Q27" s="34" t="s">
        <v>94</v>
      </c>
    </row>
    <row r="28" spans="1:17">
      <c r="A28" s="40"/>
      <c r="B28" s="9"/>
      <c r="C28" s="7"/>
      <c r="D28" s="7"/>
      <c r="E28" s="42"/>
      <c r="F28" s="43"/>
      <c r="G28" s="44"/>
      <c r="H28" s="17"/>
      <c r="I28" s="24"/>
      <c r="J28" s="25"/>
      <c r="K28" s="25"/>
      <c r="L28" s="56" t="s">
        <v>89</v>
      </c>
      <c r="M28" s="7" t="s">
        <v>110</v>
      </c>
      <c r="N28" s="67" t="s">
        <v>107</v>
      </c>
      <c r="O28" s="33" t="s">
        <v>111</v>
      </c>
      <c r="P28" s="57" t="s">
        <v>109</v>
      </c>
      <c r="Q28" s="34" t="s">
        <v>94</v>
      </c>
    </row>
    <row r="29" spans="1:17">
      <c r="A29" s="40"/>
      <c r="B29" s="9"/>
      <c r="C29" s="7"/>
      <c r="D29" s="7"/>
      <c r="E29" s="42"/>
      <c r="F29" s="43"/>
      <c r="G29" s="44"/>
      <c r="H29" s="17"/>
      <c r="I29" s="24"/>
      <c r="J29" s="25"/>
      <c r="K29" s="25"/>
      <c r="L29" s="56" t="s">
        <v>97</v>
      </c>
      <c r="M29" s="7" t="s">
        <v>98</v>
      </c>
      <c r="N29" s="67" t="s">
        <v>107</v>
      </c>
      <c r="O29" s="33" t="s">
        <v>112</v>
      </c>
      <c r="P29" s="57" t="s">
        <v>109</v>
      </c>
      <c r="Q29" s="34" t="s">
        <v>94</v>
      </c>
    </row>
    <row r="30" spans="1:17">
      <c r="A30" s="40"/>
      <c r="B30" s="9"/>
      <c r="C30" s="7"/>
      <c r="D30" s="7"/>
      <c r="E30" s="42"/>
      <c r="F30" s="43"/>
      <c r="G30" s="44"/>
      <c r="H30" s="17"/>
      <c r="I30" s="24"/>
      <c r="J30" s="25"/>
      <c r="K30" s="25"/>
      <c r="L30" s="56" t="s">
        <v>97</v>
      </c>
      <c r="M30" s="7" t="s">
        <v>100</v>
      </c>
      <c r="N30" s="67" t="s">
        <v>107</v>
      </c>
      <c r="O30" s="33" t="s">
        <v>113</v>
      </c>
      <c r="P30" s="57" t="s">
        <v>109</v>
      </c>
      <c r="Q30" s="34" t="s">
        <v>94</v>
      </c>
    </row>
    <row r="31" spans="1:17">
      <c r="A31" s="40"/>
      <c r="B31" s="9"/>
      <c r="C31" s="7"/>
      <c r="D31" s="7"/>
      <c r="E31" s="42"/>
      <c r="F31" s="43"/>
      <c r="G31" s="44"/>
      <c r="H31" s="36"/>
      <c r="I31" s="37"/>
      <c r="J31" s="25"/>
      <c r="K31" s="25"/>
      <c r="L31" s="9"/>
      <c r="M31" s="7"/>
      <c r="N31" s="62"/>
      <c r="O31" s="33"/>
      <c r="P31" s="31"/>
      <c r="Q31" s="34"/>
    </row>
    <row r="32" spans="1:17">
      <c r="A32" s="40">
        <v>3</v>
      </c>
      <c r="B32" s="9" t="s">
        <v>114</v>
      </c>
      <c r="C32" s="7"/>
      <c r="D32" s="54" t="s">
        <v>103</v>
      </c>
      <c r="E32" s="71" t="s">
        <v>115</v>
      </c>
      <c r="F32" s="72" t="s">
        <v>116</v>
      </c>
      <c r="G32" s="70">
        <f>SUM(F32-E32)</f>
        <v>2.5810185185185172E-3</v>
      </c>
      <c r="H32" s="41" t="s">
        <v>117</v>
      </c>
      <c r="I32" s="26" t="s">
        <v>118</v>
      </c>
      <c r="J32" s="25" t="s">
        <v>119</v>
      </c>
      <c r="K32" s="55" t="s">
        <v>120</v>
      </c>
      <c r="L32" s="56" t="s">
        <v>121</v>
      </c>
      <c r="M32" s="7" t="s">
        <v>122</v>
      </c>
      <c r="N32" s="67" t="s">
        <v>123</v>
      </c>
      <c r="O32" s="33" t="s">
        <v>124</v>
      </c>
      <c r="P32" s="57" t="s">
        <v>125</v>
      </c>
      <c r="Q32" s="35">
        <v>0.3</v>
      </c>
    </row>
    <row r="33" spans="1:17">
      <c r="A33" s="40"/>
      <c r="B33" s="9"/>
      <c r="C33" s="7"/>
      <c r="D33" s="7"/>
      <c r="E33" s="42"/>
      <c r="F33" s="43"/>
      <c r="G33" s="44"/>
      <c r="H33" s="21"/>
      <c r="I33" s="24"/>
      <c r="J33" s="25"/>
      <c r="K33" s="25"/>
      <c r="L33" s="56" t="s">
        <v>121</v>
      </c>
      <c r="M33" s="7" t="s">
        <v>126</v>
      </c>
      <c r="N33" s="67" t="s">
        <v>127</v>
      </c>
      <c r="O33" s="33" t="s">
        <v>128</v>
      </c>
      <c r="P33" s="57" t="s">
        <v>129</v>
      </c>
      <c r="Q33" s="35">
        <v>0.7</v>
      </c>
    </row>
    <row r="34" spans="1:17">
      <c r="A34" s="40"/>
      <c r="B34" s="9"/>
      <c r="C34" s="7"/>
      <c r="D34" s="7"/>
      <c r="E34" s="42"/>
      <c r="F34" s="43"/>
      <c r="G34" s="44"/>
      <c r="H34" s="17"/>
      <c r="I34" s="24"/>
      <c r="J34" s="25"/>
      <c r="K34" s="25"/>
      <c r="L34" s="56" t="s">
        <v>97</v>
      </c>
      <c r="M34" s="7" t="s">
        <v>130</v>
      </c>
      <c r="N34" s="67" t="s">
        <v>127</v>
      </c>
      <c r="O34" s="33" t="s">
        <v>131</v>
      </c>
      <c r="P34" s="57" t="s">
        <v>129</v>
      </c>
      <c r="Q34" s="35" t="s">
        <v>132</v>
      </c>
    </row>
    <row r="35" spans="1:17">
      <c r="A35" s="40"/>
      <c r="B35" s="9"/>
      <c r="C35" s="7"/>
      <c r="D35" s="7"/>
      <c r="E35" s="42"/>
      <c r="F35" s="43"/>
      <c r="G35" s="44"/>
      <c r="H35" s="17"/>
      <c r="I35" s="24"/>
      <c r="J35" s="25"/>
      <c r="K35" s="25"/>
      <c r="L35" s="9"/>
      <c r="M35" s="7"/>
      <c r="N35" s="62"/>
      <c r="O35" s="33"/>
      <c r="P35" s="30"/>
      <c r="Q35" s="35"/>
    </row>
    <row r="36" spans="1:17">
      <c r="A36" s="40">
        <v>4</v>
      </c>
      <c r="B36" s="9" t="s">
        <v>133</v>
      </c>
      <c r="C36" s="7"/>
      <c r="D36" s="54" t="s">
        <v>103</v>
      </c>
      <c r="E36" s="71" t="s">
        <v>134</v>
      </c>
      <c r="F36" s="72" t="s">
        <v>135</v>
      </c>
      <c r="G36" s="70">
        <f>SUM(F36-E36)</f>
        <v>2.0833333333333294E-4</v>
      </c>
      <c r="H36" s="17"/>
      <c r="I36" s="24"/>
      <c r="J36" s="25"/>
      <c r="K36" s="55" t="s">
        <v>120</v>
      </c>
      <c r="L36" s="56" t="s">
        <v>89</v>
      </c>
      <c r="M36" s="7" t="s">
        <v>136</v>
      </c>
      <c r="N36" s="67" t="s">
        <v>123</v>
      </c>
      <c r="O36" s="33" t="s">
        <v>137</v>
      </c>
      <c r="P36" s="57" t="s">
        <v>125</v>
      </c>
      <c r="Q36" s="10"/>
    </row>
    <row r="37" spans="1:17">
      <c r="A37" s="40"/>
      <c r="B37" s="9"/>
      <c r="C37" s="7"/>
      <c r="D37" s="7"/>
      <c r="E37" s="42"/>
      <c r="F37" s="43"/>
      <c r="G37" s="44"/>
      <c r="H37" s="17"/>
      <c r="I37" s="24"/>
      <c r="J37" s="25"/>
      <c r="K37" s="25"/>
      <c r="L37" s="56" t="s">
        <v>138</v>
      </c>
      <c r="M37" s="7" t="s">
        <v>139</v>
      </c>
      <c r="N37" s="67" t="s">
        <v>140</v>
      </c>
      <c r="O37" s="33" t="s">
        <v>96</v>
      </c>
      <c r="P37" s="57" t="s">
        <v>141</v>
      </c>
      <c r="Q37" s="35" t="s">
        <v>132</v>
      </c>
    </row>
    <row r="38" spans="1:17">
      <c r="A38" s="40"/>
      <c r="B38" s="9"/>
      <c r="C38" s="7"/>
      <c r="D38" s="7"/>
      <c r="E38" s="42"/>
      <c r="F38" s="43"/>
      <c r="G38" s="44"/>
      <c r="H38" s="17"/>
      <c r="I38" s="24"/>
      <c r="J38" s="25"/>
      <c r="K38" s="25"/>
      <c r="L38" s="56" t="s">
        <v>97</v>
      </c>
      <c r="M38" s="7" t="s">
        <v>142</v>
      </c>
      <c r="N38" s="67" t="s">
        <v>140</v>
      </c>
      <c r="O38" s="33" t="s">
        <v>143</v>
      </c>
      <c r="P38" s="57" t="s">
        <v>141</v>
      </c>
      <c r="Q38" s="35" t="s">
        <v>132</v>
      </c>
    </row>
    <row r="39" spans="1:17">
      <c r="A39" s="40"/>
      <c r="B39" s="9"/>
      <c r="C39" s="7"/>
      <c r="D39" s="7"/>
      <c r="E39" s="42"/>
      <c r="F39" s="43"/>
      <c r="G39" s="44"/>
      <c r="H39" s="17"/>
      <c r="I39" s="24"/>
      <c r="J39" s="25"/>
      <c r="K39" s="25"/>
      <c r="L39" s="9"/>
      <c r="M39" s="5"/>
      <c r="N39" s="62"/>
      <c r="O39" s="32"/>
      <c r="P39" s="30"/>
      <c r="Q39" s="34"/>
    </row>
    <row r="40" spans="1:17">
      <c r="A40" s="40">
        <v>5</v>
      </c>
      <c r="B40" s="9" t="s">
        <v>144</v>
      </c>
      <c r="C40" s="7"/>
      <c r="D40" s="54" t="s">
        <v>145</v>
      </c>
      <c r="E40" s="71" t="s">
        <v>146</v>
      </c>
      <c r="F40" s="72" t="s">
        <v>147</v>
      </c>
      <c r="G40" s="70">
        <f>SUM(F40-E40)</f>
        <v>4.0509259259258884E-4</v>
      </c>
      <c r="H40" s="17"/>
      <c r="I40" s="24"/>
      <c r="J40" s="25"/>
      <c r="K40" s="55" t="s">
        <v>88</v>
      </c>
      <c r="L40" s="56" t="s">
        <v>89</v>
      </c>
      <c r="M40" s="5" t="s">
        <v>90</v>
      </c>
      <c r="N40" s="67" t="s">
        <v>91</v>
      </c>
      <c r="O40" s="32" t="s">
        <v>92</v>
      </c>
      <c r="P40" s="57" t="s">
        <v>93</v>
      </c>
      <c r="Q40" s="34">
        <v>0.33</v>
      </c>
    </row>
    <row r="41" spans="1:17">
      <c r="A41" s="40"/>
      <c r="B41" s="9"/>
      <c r="C41" s="7"/>
      <c r="D41" s="7"/>
      <c r="E41" s="42"/>
      <c r="F41" s="43"/>
      <c r="G41" s="44"/>
      <c r="H41" s="17"/>
      <c r="I41" s="24"/>
      <c r="J41" s="25"/>
      <c r="K41" s="25"/>
      <c r="L41" s="56" t="s">
        <v>89</v>
      </c>
      <c r="M41" s="7" t="s">
        <v>95</v>
      </c>
      <c r="N41" s="67" t="s">
        <v>91</v>
      </c>
      <c r="O41" s="33" t="s">
        <v>96</v>
      </c>
      <c r="P41" s="57" t="s">
        <v>93</v>
      </c>
      <c r="Q41" s="35">
        <v>0.33</v>
      </c>
    </row>
    <row r="42" spans="1:17">
      <c r="A42" s="40"/>
      <c r="B42" s="9"/>
      <c r="C42" s="7"/>
      <c r="D42" s="7"/>
      <c r="E42" s="42"/>
      <c r="F42" s="43"/>
      <c r="G42" s="44"/>
      <c r="H42" s="17"/>
      <c r="I42" s="24"/>
      <c r="J42" s="25"/>
      <c r="K42" s="25"/>
      <c r="L42" s="56" t="s">
        <v>89</v>
      </c>
      <c r="M42" s="7" t="s">
        <v>148</v>
      </c>
      <c r="N42" s="67" t="s">
        <v>149</v>
      </c>
      <c r="O42" s="33" t="s">
        <v>150</v>
      </c>
      <c r="P42" s="57" t="s">
        <v>151</v>
      </c>
      <c r="Q42" s="35">
        <v>0.33</v>
      </c>
    </row>
    <row r="43" spans="1:17">
      <c r="A43" s="40"/>
      <c r="B43" s="9"/>
      <c r="C43" s="7"/>
      <c r="D43" s="7"/>
      <c r="E43" s="42"/>
      <c r="F43" s="43"/>
      <c r="G43" s="44"/>
      <c r="H43" s="17"/>
      <c r="I43" s="24"/>
      <c r="J43" s="25"/>
      <c r="K43" s="25"/>
      <c r="L43" s="56" t="s">
        <v>97</v>
      </c>
      <c r="M43" s="7" t="s">
        <v>98</v>
      </c>
      <c r="N43" s="67" t="s">
        <v>91</v>
      </c>
      <c r="O43" s="33" t="s">
        <v>99</v>
      </c>
      <c r="P43" s="57" t="s">
        <v>93</v>
      </c>
      <c r="Q43" s="34">
        <v>0.33</v>
      </c>
    </row>
    <row r="44" spans="1:17">
      <c r="A44" s="40"/>
      <c r="B44" s="9"/>
      <c r="C44" s="7"/>
      <c r="D44" s="7"/>
      <c r="E44" s="42"/>
      <c r="F44" s="43"/>
      <c r="G44" s="44"/>
      <c r="H44" s="17"/>
      <c r="I44" s="24"/>
      <c r="J44" s="25"/>
      <c r="K44" s="25"/>
      <c r="L44" s="56" t="s">
        <v>97</v>
      </c>
      <c r="M44" s="7" t="s">
        <v>100</v>
      </c>
      <c r="N44" s="67" t="s">
        <v>91</v>
      </c>
      <c r="O44" s="33" t="s">
        <v>101</v>
      </c>
      <c r="P44" s="57" t="s">
        <v>93</v>
      </c>
      <c r="Q44" s="35">
        <v>0.33</v>
      </c>
    </row>
    <row r="45" spans="1:17">
      <c r="A45" s="40"/>
      <c r="B45" s="9"/>
      <c r="C45" s="7"/>
      <c r="D45" s="7"/>
      <c r="E45" s="42"/>
      <c r="F45" s="43"/>
      <c r="G45" s="44"/>
      <c r="H45" s="17"/>
      <c r="I45" s="24"/>
      <c r="J45" s="25"/>
      <c r="K45" s="25"/>
      <c r="L45" s="56" t="s">
        <v>97</v>
      </c>
      <c r="M45" s="7" t="s">
        <v>152</v>
      </c>
      <c r="N45" s="67" t="s">
        <v>149</v>
      </c>
      <c r="O45" s="33" t="s">
        <v>153</v>
      </c>
      <c r="P45" s="57" t="s">
        <v>151</v>
      </c>
      <c r="Q45" s="35">
        <v>0.33</v>
      </c>
    </row>
    <row r="46" spans="1:17">
      <c r="A46" s="40"/>
      <c r="B46" s="9"/>
      <c r="C46" s="7"/>
      <c r="D46" s="7"/>
      <c r="E46" s="42"/>
      <c r="F46" s="43"/>
      <c r="G46" s="44"/>
      <c r="H46" s="17"/>
      <c r="I46" s="24"/>
      <c r="J46" s="25"/>
      <c r="K46" s="25"/>
      <c r="L46" s="9"/>
      <c r="M46" s="7"/>
      <c r="N46" s="62"/>
      <c r="O46" s="33"/>
      <c r="P46" s="30"/>
      <c r="Q46" s="35"/>
    </row>
    <row r="47" spans="1:17" ht="12.75" customHeight="1">
      <c r="A47" s="40">
        <v>6</v>
      </c>
      <c r="B47" s="9" t="s">
        <v>154</v>
      </c>
      <c r="C47" s="7"/>
      <c r="D47" s="54" t="s">
        <v>54</v>
      </c>
      <c r="E47" s="71" t="s">
        <v>155</v>
      </c>
      <c r="F47" s="72" t="s">
        <v>156</v>
      </c>
      <c r="G47" s="70">
        <f>SUM(F47-E47)</f>
        <v>5.7870370370371321E-5</v>
      </c>
      <c r="H47" s="17"/>
      <c r="I47" s="24"/>
      <c r="J47" s="25"/>
      <c r="K47" s="55" t="s">
        <v>88</v>
      </c>
      <c r="L47" s="56" t="s">
        <v>89</v>
      </c>
      <c r="M47" s="7" t="s">
        <v>157</v>
      </c>
      <c r="N47" s="67" t="s">
        <v>91</v>
      </c>
      <c r="O47" s="33" t="s">
        <v>158</v>
      </c>
      <c r="P47" s="57" t="s">
        <v>93</v>
      </c>
      <c r="Q47" s="35" t="s">
        <v>132</v>
      </c>
    </row>
    <row r="48" spans="1:17">
      <c r="A48" s="40"/>
      <c r="B48" s="9"/>
      <c r="C48" s="7"/>
      <c r="D48" s="18"/>
      <c r="E48" s="19"/>
      <c r="F48" s="8"/>
      <c r="G48" s="17"/>
      <c r="H48" s="24"/>
      <c r="I48" s="25"/>
      <c r="J48" s="17"/>
      <c r="K48" s="25"/>
      <c r="L48" s="56" t="s">
        <v>97</v>
      </c>
      <c r="M48" s="7" t="s">
        <v>159</v>
      </c>
      <c r="N48" s="67" t="s">
        <v>91</v>
      </c>
      <c r="O48" s="33" t="s">
        <v>131</v>
      </c>
      <c r="P48" s="57" t="s">
        <v>93</v>
      </c>
      <c r="Q48" s="35" t="s">
        <v>132</v>
      </c>
    </row>
    <row r="49" spans="5:6">
      <c r="E49" s="20"/>
      <c r="F49" s="20"/>
    </row>
    <row r="50" spans="5:6">
      <c r="E50" s="20"/>
      <c r="F50" s="20"/>
    </row>
    <row r="51" spans="5:6">
      <c r="E51" s="20"/>
      <c r="F51" s="20"/>
    </row>
    <row r="52" spans="5:6">
      <c r="E52" s="20"/>
      <c r="F52" s="20"/>
    </row>
    <row r="53" spans="5:6">
      <c r="E53" s="20"/>
      <c r="F53" s="20"/>
    </row>
    <row r="54" spans="5:6">
      <c r="E54" s="20"/>
      <c r="F54" s="20"/>
    </row>
    <row r="55" spans="5:6">
      <c r="E55" s="20"/>
      <c r="F55" s="20"/>
    </row>
    <row r="56" spans="5:6">
      <c r="E56" s="20"/>
      <c r="F56" s="20"/>
    </row>
    <row r="57" spans="5:6">
      <c r="E57" s="20"/>
      <c r="F57" s="20"/>
    </row>
    <row r="58" spans="5:6">
      <c r="E58" s="20"/>
      <c r="F58" s="20"/>
    </row>
    <row r="59" spans="5:6">
      <c r="E59" s="20"/>
      <c r="F59" s="20"/>
    </row>
    <row r="60" spans="5:6">
      <c r="E60" s="20"/>
      <c r="F60" s="20"/>
    </row>
    <row r="61" spans="5:6">
      <c r="E61" s="20"/>
      <c r="F61" s="20"/>
    </row>
    <row r="62" spans="5:6">
      <c r="E62" s="20"/>
      <c r="F62" s="20"/>
    </row>
    <row r="63" spans="5:6">
      <c r="E63" s="20"/>
      <c r="F63" s="20"/>
    </row>
    <row r="64" spans="5:6">
      <c r="E64" s="20"/>
      <c r="F64" s="20"/>
    </row>
  </sheetData>
  <mergeCells count="45">
    <mergeCell ref="A1:B2"/>
    <mergeCell ref="I4:K4"/>
    <mergeCell ref="I5:K5"/>
    <mergeCell ref="I6:K6"/>
    <mergeCell ref="I7:K7"/>
    <mergeCell ref="D4:F4"/>
    <mergeCell ref="D6:F6"/>
    <mergeCell ref="D5:F5"/>
    <mergeCell ref="D7:F7"/>
    <mergeCell ref="O9:Q9"/>
    <mergeCell ref="D9:F9"/>
    <mergeCell ref="D10:F10"/>
    <mergeCell ref="O4:Q4"/>
    <mergeCell ref="O6:Q6"/>
    <mergeCell ref="O7:Q7"/>
    <mergeCell ref="O8:Q8"/>
    <mergeCell ref="O5:Q5"/>
    <mergeCell ref="M4:N4"/>
    <mergeCell ref="M5:N5"/>
    <mergeCell ref="M6:N6"/>
    <mergeCell ref="M7:N7"/>
    <mergeCell ref="M8:N8"/>
    <mergeCell ref="I10:K10"/>
    <mergeCell ref="D8:F8"/>
    <mergeCell ref="M9:N9"/>
    <mergeCell ref="D11:F11"/>
    <mergeCell ref="D12:F12"/>
    <mergeCell ref="D13:F13"/>
    <mergeCell ref="D14:F14"/>
    <mergeCell ref="I8:K8"/>
    <mergeCell ref="I9:K9"/>
    <mergeCell ref="I13:K13"/>
    <mergeCell ref="I14:K14"/>
    <mergeCell ref="I11:K11"/>
    <mergeCell ref="I12:K12"/>
    <mergeCell ref="I15:K15"/>
    <mergeCell ref="D15:F15"/>
    <mergeCell ref="D16:F16"/>
    <mergeCell ref="L17:Q17"/>
    <mergeCell ref="L18:Q18"/>
    <mergeCell ref="D17:F17"/>
    <mergeCell ref="I18:J18"/>
    <mergeCell ref="D18:F18"/>
    <mergeCell ref="I16:K16"/>
    <mergeCell ref="I17:K17"/>
  </mergeCells>
  <conditionalFormatting sqref="B32:G32">
    <cfRule type="expression" dxfId="34" priority="4">
      <formula>ISNUMBER($A32)</formula>
    </cfRule>
  </conditionalFormatting>
  <conditionalFormatting sqref="B3:Q3 C4:D4 H4:I8 C8:D8 G9 O10:Q13 Q14:Q16 H18:I20 I32:Q32">
    <cfRule type="expression" dxfId="33" priority="58">
      <formula>ISNUMBER($A3)</formula>
    </cfRule>
  </conditionalFormatting>
  <conditionalFormatting sqref="B21:Q31">
    <cfRule type="expression" dxfId="32" priority="5">
      <formula>ISNUMBER($A21)</formula>
    </cfRule>
  </conditionalFormatting>
  <conditionalFormatting sqref="B33:Q48">
    <cfRule type="expression" dxfId="31" priority="1">
      <formula>ISNUMBER($A33)</formula>
    </cfRule>
  </conditionalFormatting>
  <conditionalFormatting sqref="C6">
    <cfRule type="expression" dxfId="30" priority="14">
      <formula>ISNUMBER($A10)</formula>
    </cfRule>
  </conditionalFormatting>
  <conditionalFormatting sqref="C7 H12:H13 I12:I14 H17:I17">
    <cfRule type="expression" dxfId="29" priority="69">
      <formula>ISNUMBER($A6)</formula>
    </cfRule>
  </conditionalFormatting>
  <conditionalFormatting sqref="C13">
    <cfRule type="expression" dxfId="28" priority="126">
      <formula>ISNUMBER(#REF!)</formula>
    </cfRule>
  </conditionalFormatting>
  <conditionalFormatting sqref="C5:D5">
    <cfRule type="expression" dxfId="27" priority="103">
      <formula>ISNUMBER($A9)</formula>
    </cfRule>
  </conditionalFormatting>
  <conditionalFormatting sqref="C9:D11 C12">
    <cfRule type="expression" dxfId="26" priority="54">
      <formula>ISNUMBER($A10)</formula>
    </cfRule>
  </conditionalFormatting>
  <conditionalFormatting sqref="C14:D14">
    <cfRule type="expression" dxfId="25" priority="127">
      <formula>ISNUMBER(#REF!)</formula>
    </cfRule>
  </conditionalFormatting>
  <conditionalFormatting sqref="C15:D20">
    <cfRule type="expression" dxfId="24" priority="7">
      <formula>ISNUMBER($A14)</formula>
    </cfRule>
  </conditionalFormatting>
  <conditionalFormatting sqref="D6 D19:D20">
    <cfRule type="expression" dxfId="23" priority="111">
      <formula>$D$18=""</formula>
    </cfRule>
  </conditionalFormatting>
  <conditionalFormatting sqref="D6">
    <cfRule type="expression" dxfId="22" priority="106">
      <formula>ISNUMBER($A18)</formula>
    </cfRule>
  </conditionalFormatting>
  <conditionalFormatting sqref="D7">
    <cfRule type="expression" dxfId="21" priority="40">
      <formula>ISNUMBER($A7)</formula>
    </cfRule>
  </conditionalFormatting>
  <conditionalFormatting sqref="D12">
    <cfRule type="expression" dxfId="20" priority="48">
      <formula>AND(NOT(#REF!="Sample Music Cue Sheet1"),#REF!="Publisher")</formula>
    </cfRule>
  </conditionalFormatting>
  <conditionalFormatting sqref="D12:D13">
    <cfRule type="expression" dxfId="19" priority="11">
      <formula>ISNUMBER($A14)</formula>
    </cfRule>
  </conditionalFormatting>
  <conditionalFormatting sqref="D13">
    <cfRule type="expression" dxfId="18" priority="12">
      <formula>AND(NOT(#REF!="Sample Music Cue Sheet1"),#REF!="Publisher")</formula>
    </cfRule>
  </conditionalFormatting>
  <conditionalFormatting sqref="H6">
    <cfRule type="expression" dxfId="17" priority="121">
      <formula>$D$5="Series"</formula>
    </cfRule>
  </conditionalFormatting>
  <conditionalFormatting sqref="H9:H10">
    <cfRule type="expression" dxfId="16" priority="25">
      <formula>AND(NOT(#REF!="Sample Music Cue Sheet1"),#REF!="Publisher")</formula>
    </cfRule>
  </conditionalFormatting>
  <conditionalFormatting sqref="H12:H15">
    <cfRule type="expression" dxfId="15" priority="88">
      <formula>AND(NOT(#REF!="Sample Music Cue Sheet1"),#REF!="Publisher")</formula>
    </cfRule>
  </conditionalFormatting>
  <conditionalFormatting sqref="H14:H15">
    <cfRule type="expression" dxfId="14" priority="62">
      <formula>ISNUMBER($A11)</formula>
    </cfRule>
  </conditionalFormatting>
  <conditionalFormatting sqref="H4:I8">
    <cfRule type="expression" dxfId="13" priority="96">
      <formula>AND(NOT(#REF!="Sample Music Cue Sheet1"),#REF!="Publisher")</formula>
    </cfRule>
  </conditionalFormatting>
  <conditionalFormatting sqref="H9:I11">
    <cfRule type="expression" dxfId="12" priority="10">
      <formula>ISNUMBER($A10)</formula>
    </cfRule>
  </conditionalFormatting>
  <conditionalFormatting sqref="H11:I11">
    <cfRule type="expression" dxfId="11" priority="19">
      <formula>AND(NOT(#REF!="Sample Music Cue Sheet1"),#REF!="Publisher")</formula>
    </cfRule>
  </conditionalFormatting>
  <conditionalFormatting sqref="H16:I16">
    <cfRule type="expression" dxfId="10" priority="80">
      <formula>ISNUMBER($A14)</formula>
    </cfRule>
  </conditionalFormatting>
  <conditionalFormatting sqref="H16:I17">
    <cfRule type="expression" dxfId="9" priority="87">
      <formula>AND(NOT(#REF!="Sample Music Cue Sheet1"),#REF!="Publisher")</formula>
    </cfRule>
  </conditionalFormatting>
  <conditionalFormatting sqref="I9:I10">
    <cfRule type="expression" dxfId="8" priority="9">
      <formula>AND(NOT(#REF!="Sample Music Cue Sheet1"),#REF!="Publisher")</formula>
    </cfRule>
  </conditionalFormatting>
  <conditionalFormatting sqref="I12:I14">
    <cfRule type="expression" dxfId="7" priority="90">
      <formula>AND(NOT(#REF!="Sample Music Cue Sheet1"),#REF!="Publisher")</formula>
    </cfRule>
  </conditionalFormatting>
  <conditionalFormatting sqref="L18:L20">
    <cfRule type="expression" dxfId="6" priority="44">
      <formula>ISNUMBER(#REF!)</formula>
    </cfRule>
  </conditionalFormatting>
  <conditionalFormatting sqref="M4:M7">
    <cfRule type="expression" dxfId="5" priority="30">
      <formula>AND(NOT(#REF!="Sample Music Cue Sheet1"),#REF!="Publisher")</formula>
    </cfRule>
    <cfRule type="expression" dxfId="4" priority="29">
      <formula>ISNUMBER($A3)</formula>
    </cfRule>
  </conditionalFormatting>
  <conditionalFormatting sqref="M8">
    <cfRule type="expression" dxfId="3" priority="35">
      <formula>ISNUMBER($A4)</formula>
    </cfRule>
  </conditionalFormatting>
  <conditionalFormatting sqref="M8:M9">
    <cfRule type="expression" dxfId="2" priority="28">
      <formula>AND(NOT(#REF!="Sample Music Cue Sheet1"),#REF!="Publisher")</formula>
    </cfRule>
  </conditionalFormatting>
  <conditionalFormatting sqref="M9">
    <cfRule type="expression" dxfId="1" priority="27">
      <formula>ISNUMBER($A8)</formula>
    </cfRule>
  </conditionalFormatting>
  <conditionalFormatting sqref="M3:N3 M21:N48">
    <cfRule type="expression" dxfId="0" priority="84">
      <formula>AND(NOT(#REF!="Sample Music Cue Sheet1"),$L3="Publisher")</formula>
    </cfRule>
  </conditionalFormatting>
  <dataValidations count="1">
    <dataValidation type="list" allowBlank="1" showInputMessage="1" showErrorMessage="1" sqref="I20" xr:uid="{00000000-0002-0000-0000-000002000000}">
      <formula1>$A$740:$A$745</formula1>
    </dataValidation>
  </dataValidations>
  <pageMargins left="0.25" right="0.25" top="0.75" bottom="0.75" header="0.3" footer="0.3"/>
  <pageSetup paperSize="9" orientation="landscape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5000000}">
          <x14:formula1>
            <xm:f>Tables!$A$26:$A$31</xm:f>
          </x14:formula1>
          <xm:sqref>D47 D22 D27 D32 D36 D40</xm:sqref>
        </x14:dataValidation>
        <x14:dataValidation type="list" allowBlank="1" showInputMessage="1" showErrorMessage="1" xr:uid="{00000000-0002-0000-0000-000006000000}">
          <x14:formula1>
            <xm:f>Tables!$A$34:$A$38</xm:f>
          </x14:formula1>
          <xm:sqref>K47 K22 K27 K32 K36 K40</xm:sqref>
        </x14:dataValidation>
        <x14:dataValidation type="list" allowBlank="1" showInputMessage="1" showErrorMessage="1" xr:uid="{00000000-0002-0000-0000-000007000000}">
          <x14:formula1>
            <xm:f>Tables!$A$530:$A$754</xm:f>
          </x14:formula1>
          <xm:sqref>I9:K10 D12:F13</xm:sqref>
        </x14:dataValidation>
        <x14:dataValidation type="list" allowBlank="1" showInputMessage="1" showErrorMessage="1" xr:uid="{00000000-0002-0000-0000-000008000000}">
          <x14:formula1>
            <xm:f>Tables!$A$769:$A$1004</xm:f>
          </x14:formula1>
          <xm:sqref>N22:N25 N32:N34 N36:N38 N40:N45 N47:N48 N27:N30</xm:sqref>
        </x14:dataValidation>
        <x14:dataValidation type="list" allowBlank="1" showInputMessage="1" showErrorMessage="1" xr:uid="{00000000-0002-0000-0000-00000D000000}">
          <x14:formula1>
            <xm:f>Tables!$A$756:$A$761</xm:f>
          </x14:formula1>
          <xm:sqref>I18</xm:sqref>
        </x14:dataValidation>
        <x14:dataValidation type="list" allowBlank="1" showInputMessage="1" showErrorMessage="1" xr:uid="{00000000-0002-0000-0000-000013000000}">
          <x14:formula1>
            <xm:f>Tables!$A$530:$A$753</xm:f>
          </x14:formula1>
          <xm:sqref>I11:K11</xm:sqref>
        </x14:dataValidation>
        <x14:dataValidation type="list" allowBlank="1" showInputMessage="1" showErrorMessage="1" xr:uid="{00000000-0002-0000-0000-000014000000}">
          <x14:formula1>
            <xm:f>Tables!$A$2:$A$12</xm:f>
          </x14:formula1>
          <xm:sqref>O4 O6 O8</xm:sqref>
        </x14:dataValidation>
        <x14:dataValidation type="list" allowBlank="1" showInputMessage="1" showErrorMessage="1" xr:uid="{00000000-0002-0000-0000-000015000000}">
          <x14:formula1>
            <xm:f>Tables!$A$104:$A$289</xm:f>
          </x14:formula1>
          <xm:sqref>D14:F14</xm:sqref>
        </x14:dataValidation>
        <x14:dataValidation type="list" allowBlank="1" showInputMessage="1" showErrorMessage="1" xr:uid="{00000000-0002-0000-0000-000017000000}">
          <x14:formula1>
            <xm:f>Tables!$A$764:$A$766</xm:f>
          </x14:formula1>
          <xm:sqref>D9:F9</xm:sqref>
        </x14:dataValidation>
        <x14:dataValidation type="list" allowBlank="1" showInputMessage="1" showErrorMessage="1" xr:uid="{00000000-0002-0000-0000-000019000000}">
          <x14:formula1>
            <xm:f>Tables!$A$41:$A$65</xm:f>
          </x14:formula1>
          <xm:sqref>D10:F10</xm:sqref>
        </x14:dataValidation>
        <x14:dataValidation type="list" allowBlank="1" showInputMessage="1" showErrorMessage="1" xr:uid="{E48C457B-A113-45FF-84DC-0208FA321E89}">
          <x14:formula1>
            <xm:f>Tables!$A$15:$A$18</xm:f>
          </x14:formula1>
          <xm:sqref>D4:F4</xm:sqref>
        </x14:dataValidation>
        <x14:dataValidation type="list" allowBlank="1" showInputMessage="1" showErrorMessage="1" xr:uid="{BD806251-8835-4779-9C3E-D44B63C1F07B}">
          <x14:formula1>
            <xm:f>Tables!$A$21:$A$23</xm:f>
          </x14:formula1>
          <xm:sqref>D5:F5</xm:sqref>
        </x14:dataValidation>
        <x14:dataValidation type="list" allowBlank="1" showInputMessage="1" showErrorMessage="1" xr:uid="{E4BC0F2A-F508-4BF8-A056-512B1131B2FE}">
          <x14:formula1>
            <xm:f>Tables!$A$68:$A$84</xm:f>
          </x14:formula1>
          <xm:sqref>D6:F6</xm:sqref>
        </x14:dataValidation>
        <x14:dataValidation type="list" allowBlank="1" showInputMessage="1" showErrorMessage="1" xr:uid="{0670DFEF-CAA3-43DB-B5ED-CFE5DF015630}">
          <x14:formula1>
            <xm:f>Tables!$A$87:$A$101</xm:f>
          </x14:formula1>
          <xm:sqref>L22:L25 L27:L30 L32:L34 L36:L38 L40:L45 L47:L48</xm:sqref>
        </x14:dataValidation>
        <x14:dataValidation type="list" allowBlank="1" showInputMessage="1" showErrorMessage="1" xr:uid="{210D340F-0C04-4C5A-A822-E7507ABE9B96}">
          <x14:formula1>
            <xm:f>Tables!$A$292:$A$527</xm:f>
          </x14:formula1>
          <xm:sqref>P22:P25 P27:P30 P32:P34 P36:P38 P40:P45 P47:P48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4"/>
  <sheetViews>
    <sheetView workbookViewId="0"/>
  </sheetViews>
  <sheetFormatPr defaultColWidth="9" defaultRowHeight="14.45"/>
  <cols>
    <col min="1" max="1" width="54.125" style="48" customWidth="1"/>
    <col min="2" max="16384" width="9" style="48"/>
  </cols>
  <sheetData>
    <row r="1" spans="1:1">
      <c r="A1" s="47" t="s">
        <v>160</v>
      </c>
    </row>
    <row r="2" spans="1:1">
      <c r="A2" s="47"/>
    </row>
    <row r="3" spans="1:1">
      <c r="A3" s="48" t="s">
        <v>161</v>
      </c>
    </row>
    <row r="4" spans="1:1">
      <c r="A4" s="48" t="s">
        <v>162</v>
      </c>
    </row>
    <row r="5" spans="1:1">
      <c r="A5" s="48" t="s">
        <v>163</v>
      </c>
    </row>
    <row r="6" spans="1:1">
      <c r="A6" s="48" t="s">
        <v>164</v>
      </c>
    </row>
    <row r="7" spans="1:1">
      <c r="A7" s="48" t="s">
        <v>165</v>
      </c>
    </row>
    <row r="8" spans="1:1">
      <c r="A8" s="48" t="s">
        <v>166</v>
      </c>
    </row>
    <row r="9" spans="1:1">
      <c r="A9" s="48" t="s">
        <v>3</v>
      </c>
    </row>
    <row r="10" spans="1:1">
      <c r="A10" s="48" t="s">
        <v>167</v>
      </c>
    </row>
    <row r="11" spans="1:1">
      <c r="A11" s="48" t="s">
        <v>168</v>
      </c>
    </row>
    <row r="12" spans="1:1">
      <c r="A12" s="48" t="s">
        <v>169</v>
      </c>
    </row>
    <row r="14" spans="1:1">
      <c r="A14" s="47" t="s">
        <v>170</v>
      </c>
    </row>
    <row r="16" spans="1:1">
      <c r="A16" s="48" t="s">
        <v>56</v>
      </c>
    </row>
    <row r="17" spans="1:1">
      <c r="A17" s="48" t="s">
        <v>171</v>
      </c>
    </row>
    <row r="18" spans="1:1">
      <c r="A18" s="48" t="s">
        <v>172</v>
      </c>
    </row>
    <row r="20" spans="1:1">
      <c r="A20" s="47" t="s">
        <v>173</v>
      </c>
    </row>
    <row r="22" spans="1:1">
      <c r="A22" s="48" t="s">
        <v>58</v>
      </c>
    </row>
    <row r="23" spans="1:1">
      <c r="A23" s="48" t="s">
        <v>174</v>
      </c>
    </row>
    <row r="25" spans="1:1">
      <c r="A25" s="47" t="s">
        <v>175</v>
      </c>
    </row>
    <row r="26" spans="1:1">
      <c r="A26" s="47"/>
    </row>
    <row r="27" spans="1:1">
      <c r="A27" s="48" t="s">
        <v>176</v>
      </c>
    </row>
    <row r="28" spans="1:1">
      <c r="A28" s="48" t="s">
        <v>145</v>
      </c>
    </row>
    <row r="29" spans="1:1">
      <c r="A29" s="48" t="s">
        <v>103</v>
      </c>
    </row>
    <row r="30" spans="1:1">
      <c r="A30" s="48" t="s">
        <v>85</v>
      </c>
    </row>
    <row r="31" spans="1:1">
      <c r="A31" s="48" t="s">
        <v>54</v>
      </c>
    </row>
    <row r="33" spans="1:1">
      <c r="A33" s="47" t="s">
        <v>177</v>
      </c>
    </row>
    <row r="34" spans="1:1">
      <c r="A34" s="47"/>
    </row>
    <row r="35" spans="1:1">
      <c r="A35" s="48" t="s">
        <v>88</v>
      </c>
    </row>
    <row r="36" spans="1:1">
      <c r="A36" s="48" t="s">
        <v>178</v>
      </c>
    </row>
    <row r="37" spans="1:1">
      <c r="A37" s="48" t="s">
        <v>120</v>
      </c>
    </row>
    <row r="38" spans="1:1">
      <c r="A38" s="48" t="s">
        <v>179</v>
      </c>
    </row>
    <row r="40" spans="1:1">
      <c r="A40" s="47" t="s">
        <v>180</v>
      </c>
    </row>
    <row r="41" spans="1:1">
      <c r="A41" s="47"/>
    </row>
    <row r="42" spans="1:1" ht="15" customHeight="1">
      <c r="A42" s="49" t="s">
        <v>181</v>
      </c>
    </row>
    <row r="43" spans="1:1" ht="15" customHeight="1">
      <c r="A43" s="49" t="s">
        <v>182</v>
      </c>
    </row>
    <row r="44" spans="1:1" ht="15" customHeight="1">
      <c r="A44" s="49" t="s">
        <v>183</v>
      </c>
    </row>
    <row r="45" spans="1:1" ht="15" customHeight="1">
      <c r="A45" s="49" t="s">
        <v>184</v>
      </c>
    </row>
    <row r="46" spans="1:1" ht="15" customHeight="1">
      <c r="A46" s="49" t="s">
        <v>185</v>
      </c>
    </row>
    <row r="47" spans="1:1" ht="15" customHeight="1">
      <c r="A47" s="49" t="s">
        <v>186</v>
      </c>
    </row>
    <row r="48" spans="1:1" ht="15" customHeight="1">
      <c r="A48" s="49" t="s">
        <v>187</v>
      </c>
    </row>
    <row r="49" spans="1:1" ht="15" customHeight="1">
      <c r="A49" s="49" t="s">
        <v>188</v>
      </c>
    </row>
    <row r="50" spans="1:1" ht="15" customHeight="1">
      <c r="A50" s="49" t="s">
        <v>189</v>
      </c>
    </row>
    <row r="51" spans="1:1" ht="15" customHeight="1">
      <c r="A51" s="49" t="s">
        <v>190</v>
      </c>
    </row>
    <row r="52" spans="1:1" ht="15" customHeight="1">
      <c r="A52" s="49" t="s">
        <v>191</v>
      </c>
    </row>
    <row r="53" spans="1:1" ht="15" customHeight="1">
      <c r="A53" s="49" t="s">
        <v>192</v>
      </c>
    </row>
    <row r="54" spans="1:1" ht="15" customHeight="1">
      <c r="A54" s="49" t="s">
        <v>193</v>
      </c>
    </row>
    <row r="55" spans="1:1" ht="15" customHeight="1">
      <c r="A55" s="49" t="s">
        <v>194</v>
      </c>
    </row>
    <row r="56" spans="1:1" ht="15" customHeight="1">
      <c r="A56" s="49" t="s">
        <v>195</v>
      </c>
    </row>
    <row r="57" spans="1:1" ht="15" customHeight="1">
      <c r="A57" s="49" t="s">
        <v>196</v>
      </c>
    </row>
    <row r="58" spans="1:1" ht="15" customHeight="1">
      <c r="A58" s="49" t="s">
        <v>197</v>
      </c>
    </row>
    <row r="59" spans="1:1" ht="15" customHeight="1">
      <c r="A59" s="49" t="s">
        <v>56</v>
      </c>
    </row>
    <row r="60" spans="1:1" ht="15" customHeight="1">
      <c r="A60" s="49" t="s">
        <v>198</v>
      </c>
    </row>
    <row r="61" spans="1:1" ht="15" customHeight="1">
      <c r="A61" s="49" t="s">
        <v>199</v>
      </c>
    </row>
    <row r="62" spans="1:1" ht="15" customHeight="1">
      <c r="A62" s="49" t="s">
        <v>200</v>
      </c>
    </row>
    <row r="63" spans="1:1" ht="15" customHeight="1">
      <c r="A63" s="49" t="s">
        <v>201</v>
      </c>
    </row>
    <row r="64" spans="1:1" ht="15" customHeight="1">
      <c r="A64" s="49" t="s">
        <v>202</v>
      </c>
    </row>
    <row r="65" spans="1:1" ht="15" customHeight="1">
      <c r="A65" s="49" t="s">
        <v>203</v>
      </c>
    </row>
    <row r="67" spans="1:1">
      <c r="A67" s="47" t="s">
        <v>204</v>
      </c>
    </row>
    <row r="68" spans="1:1">
      <c r="A68" s="47"/>
    </row>
    <row r="69" spans="1:1">
      <c r="A69" s="49" t="s">
        <v>205</v>
      </c>
    </row>
    <row r="70" spans="1:1">
      <c r="A70" s="49" t="s">
        <v>206</v>
      </c>
    </row>
    <row r="71" spans="1:1">
      <c r="A71" s="49" t="s">
        <v>207</v>
      </c>
    </row>
    <row r="72" spans="1:1">
      <c r="A72" s="46" t="s">
        <v>208</v>
      </c>
    </row>
    <row r="73" spans="1:1">
      <c r="A73" s="46" t="s">
        <v>209</v>
      </c>
    </row>
    <row r="74" spans="1:1">
      <c r="A74" s="49" t="s">
        <v>210</v>
      </c>
    </row>
    <row r="75" spans="1:1">
      <c r="A75" s="49" t="s">
        <v>211</v>
      </c>
    </row>
    <row r="76" spans="1:1">
      <c r="A76" s="49" t="s">
        <v>212</v>
      </c>
    </row>
    <row r="77" spans="1:1">
      <c r="A77" s="49" t="s">
        <v>213</v>
      </c>
    </row>
    <row r="78" spans="1:1">
      <c r="A78" s="49" t="s">
        <v>214</v>
      </c>
    </row>
    <row r="79" spans="1:1">
      <c r="A79" s="49" t="s">
        <v>215</v>
      </c>
    </row>
    <row r="80" spans="1:1">
      <c r="A80" s="49" t="s">
        <v>8</v>
      </c>
    </row>
    <row r="81" spans="1:1">
      <c r="A81" s="46" t="s">
        <v>216</v>
      </c>
    </row>
    <row r="82" spans="1:1">
      <c r="A82" s="49" t="s">
        <v>61</v>
      </c>
    </row>
    <row r="83" spans="1:1">
      <c r="A83" s="46" t="s">
        <v>217</v>
      </c>
    </row>
    <row r="84" spans="1:1">
      <c r="A84" s="49" t="s">
        <v>218</v>
      </c>
    </row>
    <row r="86" spans="1:1">
      <c r="A86" s="47" t="s">
        <v>219</v>
      </c>
    </row>
    <row r="87" spans="1:1">
      <c r="A87" s="47"/>
    </row>
    <row r="88" spans="1:1">
      <c r="A88" s="46" t="s">
        <v>220</v>
      </c>
    </row>
    <row r="89" spans="1:1">
      <c r="A89" s="46" t="s">
        <v>221</v>
      </c>
    </row>
    <row r="90" spans="1:1">
      <c r="A90" s="46" t="s">
        <v>222</v>
      </c>
    </row>
    <row r="91" spans="1:1">
      <c r="A91" s="46" t="s">
        <v>138</v>
      </c>
    </row>
    <row r="92" spans="1:1">
      <c r="A92" s="46" t="s">
        <v>89</v>
      </c>
    </row>
    <row r="93" spans="1:1">
      <c r="A93" s="46" t="s">
        <v>121</v>
      </c>
    </row>
    <row r="94" spans="1:1">
      <c r="A94" s="46" t="s">
        <v>97</v>
      </c>
    </row>
    <row r="95" spans="1:1">
      <c r="A95" s="46" t="s">
        <v>223</v>
      </c>
    </row>
    <row r="96" spans="1:1">
      <c r="A96" s="46" t="s">
        <v>224</v>
      </c>
    </row>
    <row r="97" spans="1:1">
      <c r="A97" s="46" t="s">
        <v>225</v>
      </c>
    </row>
    <row r="98" spans="1:1">
      <c r="A98" s="46" t="s">
        <v>226</v>
      </c>
    </row>
    <row r="99" spans="1:1">
      <c r="A99" s="46" t="s">
        <v>227</v>
      </c>
    </row>
    <row r="100" spans="1:1">
      <c r="A100" s="46" t="s">
        <v>228</v>
      </c>
    </row>
    <row r="101" spans="1:1">
      <c r="A101" s="46" t="s">
        <v>229</v>
      </c>
    </row>
    <row r="103" spans="1:1">
      <c r="A103" s="47" t="s">
        <v>230</v>
      </c>
    </row>
    <row r="104" spans="1:1">
      <c r="A104" s="47"/>
    </row>
    <row r="105" spans="1:1">
      <c r="A105" s="50" t="s">
        <v>231</v>
      </c>
    </row>
    <row r="106" spans="1:1">
      <c r="A106" s="50" t="s">
        <v>232</v>
      </c>
    </row>
    <row r="107" spans="1:1">
      <c r="A107" s="50" t="s">
        <v>233</v>
      </c>
    </row>
    <row r="108" spans="1:1">
      <c r="A108" s="50" t="s">
        <v>234</v>
      </c>
    </row>
    <row r="109" spans="1:1">
      <c r="A109" s="50" t="s">
        <v>235</v>
      </c>
    </row>
    <row r="110" spans="1:1">
      <c r="A110" s="50" t="s">
        <v>236</v>
      </c>
    </row>
    <row r="111" spans="1:1">
      <c r="A111" s="50" t="s">
        <v>237</v>
      </c>
    </row>
    <row r="112" spans="1:1">
      <c r="A112" s="50" t="s">
        <v>238</v>
      </c>
    </row>
    <row r="113" spans="1:1">
      <c r="A113" s="50" t="s">
        <v>239</v>
      </c>
    </row>
    <row r="114" spans="1:1">
      <c r="A114" s="50" t="s">
        <v>240</v>
      </c>
    </row>
    <row r="115" spans="1:1">
      <c r="A115" s="50" t="s">
        <v>241</v>
      </c>
    </row>
    <row r="116" spans="1:1">
      <c r="A116" s="50" t="s">
        <v>242</v>
      </c>
    </row>
    <row r="117" spans="1:1">
      <c r="A117" s="50" t="s">
        <v>243</v>
      </c>
    </row>
    <row r="118" spans="1:1">
      <c r="A118" s="50" t="s">
        <v>244</v>
      </c>
    </row>
    <row r="119" spans="1:1">
      <c r="A119" s="50" t="s">
        <v>245</v>
      </c>
    </row>
    <row r="120" spans="1:1">
      <c r="A120" s="50" t="s">
        <v>246</v>
      </c>
    </row>
    <row r="121" spans="1:1">
      <c r="A121" s="50" t="s">
        <v>247</v>
      </c>
    </row>
    <row r="122" spans="1:1">
      <c r="A122" s="50" t="s">
        <v>248</v>
      </c>
    </row>
    <row r="123" spans="1:1">
      <c r="A123" s="50" t="s">
        <v>249</v>
      </c>
    </row>
    <row r="124" spans="1:1">
      <c r="A124" s="50" t="s">
        <v>250</v>
      </c>
    </row>
    <row r="125" spans="1:1">
      <c r="A125" s="50" t="s">
        <v>251</v>
      </c>
    </row>
    <row r="126" spans="1:1">
      <c r="A126" s="50" t="s">
        <v>252</v>
      </c>
    </row>
    <row r="127" spans="1:1">
      <c r="A127" s="50" t="s">
        <v>253</v>
      </c>
    </row>
    <row r="128" spans="1:1">
      <c r="A128" s="50" t="s">
        <v>254</v>
      </c>
    </row>
    <row r="129" spans="1:1">
      <c r="A129" s="50" t="s">
        <v>255</v>
      </c>
    </row>
    <row r="130" spans="1:1">
      <c r="A130" s="50" t="s">
        <v>256</v>
      </c>
    </row>
    <row r="131" spans="1:1">
      <c r="A131" s="50" t="s">
        <v>257</v>
      </c>
    </row>
    <row r="132" spans="1:1">
      <c r="A132" s="50" t="s">
        <v>258</v>
      </c>
    </row>
    <row r="133" spans="1:1">
      <c r="A133" s="50" t="s">
        <v>259</v>
      </c>
    </row>
    <row r="134" spans="1:1">
      <c r="A134" s="50" t="s">
        <v>260</v>
      </c>
    </row>
    <row r="135" spans="1:1">
      <c r="A135" s="50" t="s">
        <v>261</v>
      </c>
    </row>
    <row r="136" spans="1:1">
      <c r="A136" s="50" t="s">
        <v>262</v>
      </c>
    </row>
    <row r="137" spans="1:1">
      <c r="A137" s="50" t="s">
        <v>263</v>
      </c>
    </row>
    <row r="138" spans="1:1">
      <c r="A138" s="50" t="s">
        <v>264</v>
      </c>
    </row>
    <row r="139" spans="1:1">
      <c r="A139" s="50" t="s">
        <v>265</v>
      </c>
    </row>
    <row r="140" spans="1:1">
      <c r="A140" s="50" t="s">
        <v>266</v>
      </c>
    </row>
    <row r="141" spans="1:1">
      <c r="A141" s="50" t="s">
        <v>267</v>
      </c>
    </row>
    <row r="142" spans="1:1">
      <c r="A142" s="50" t="s">
        <v>268</v>
      </c>
    </row>
    <row r="143" spans="1:1">
      <c r="A143" s="50" t="s">
        <v>269</v>
      </c>
    </row>
    <row r="144" spans="1:1">
      <c r="A144" s="50" t="s">
        <v>270</v>
      </c>
    </row>
    <row r="145" spans="1:1">
      <c r="A145" s="50" t="s">
        <v>271</v>
      </c>
    </row>
    <row r="146" spans="1:1">
      <c r="A146" s="50" t="s">
        <v>70</v>
      </c>
    </row>
    <row r="147" spans="1:1">
      <c r="A147" s="50" t="s">
        <v>272</v>
      </c>
    </row>
    <row r="148" spans="1:1">
      <c r="A148" s="50" t="s">
        <v>273</v>
      </c>
    </row>
    <row r="149" spans="1:1">
      <c r="A149" s="50" t="s">
        <v>274</v>
      </c>
    </row>
    <row r="150" spans="1:1">
      <c r="A150" s="50" t="s">
        <v>275</v>
      </c>
    </row>
    <row r="151" spans="1:1">
      <c r="A151" s="50" t="s">
        <v>276</v>
      </c>
    </row>
    <row r="152" spans="1:1">
      <c r="A152" s="50" t="s">
        <v>277</v>
      </c>
    </row>
    <row r="153" spans="1:1">
      <c r="A153" s="50" t="s">
        <v>278</v>
      </c>
    </row>
    <row r="154" spans="1:1">
      <c r="A154" s="50" t="s">
        <v>279</v>
      </c>
    </row>
    <row r="155" spans="1:1">
      <c r="A155" s="50" t="s">
        <v>280</v>
      </c>
    </row>
    <row r="156" spans="1:1">
      <c r="A156" s="50" t="s">
        <v>281</v>
      </c>
    </row>
    <row r="157" spans="1:1">
      <c r="A157" s="50" t="s">
        <v>282</v>
      </c>
    </row>
    <row r="158" spans="1:1">
      <c r="A158" s="50" t="s">
        <v>283</v>
      </c>
    </row>
    <row r="159" spans="1:1">
      <c r="A159" s="50" t="s">
        <v>284</v>
      </c>
    </row>
    <row r="160" spans="1:1">
      <c r="A160" s="50" t="s">
        <v>285</v>
      </c>
    </row>
    <row r="161" spans="1:1">
      <c r="A161" s="50" t="s">
        <v>286</v>
      </c>
    </row>
    <row r="162" spans="1:1">
      <c r="A162" s="50" t="s">
        <v>287</v>
      </c>
    </row>
    <row r="163" spans="1:1">
      <c r="A163" s="50" t="s">
        <v>288</v>
      </c>
    </row>
    <row r="164" spans="1:1">
      <c r="A164" s="50" t="s">
        <v>289</v>
      </c>
    </row>
    <row r="165" spans="1:1">
      <c r="A165" s="50" t="s">
        <v>290</v>
      </c>
    </row>
    <row r="166" spans="1:1">
      <c r="A166" s="50" t="s">
        <v>291</v>
      </c>
    </row>
    <row r="167" spans="1:1">
      <c r="A167" s="50" t="s">
        <v>292</v>
      </c>
    </row>
    <row r="168" spans="1:1">
      <c r="A168" s="50" t="s">
        <v>293</v>
      </c>
    </row>
    <row r="169" spans="1:1" ht="15" customHeight="1">
      <c r="A169" s="50" t="s">
        <v>294</v>
      </c>
    </row>
    <row r="170" spans="1:1">
      <c r="A170" s="50" t="s">
        <v>295</v>
      </c>
    </row>
    <row r="171" spans="1:1">
      <c r="A171" s="50" t="s">
        <v>296</v>
      </c>
    </row>
    <row r="172" spans="1:1">
      <c r="A172" s="50" t="s">
        <v>297</v>
      </c>
    </row>
    <row r="173" spans="1:1">
      <c r="A173" s="50" t="s">
        <v>298</v>
      </c>
    </row>
    <row r="174" spans="1:1">
      <c r="A174" s="50" t="s">
        <v>299</v>
      </c>
    </row>
    <row r="175" spans="1:1">
      <c r="A175" s="50" t="s">
        <v>300</v>
      </c>
    </row>
    <row r="176" spans="1:1">
      <c r="A176" s="50" t="s">
        <v>301</v>
      </c>
    </row>
    <row r="177" spans="1:1">
      <c r="A177" s="50" t="s">
        <v>302</v>
      </c>
    </row>
    <row r="178" spans="1:1">
      <c r="A178" s="50" t="s">
        <v>303</v>
      </c>
    </row>
    <row r="179" spans="1:1">
      <c r="A179" s="50" t="s">
        <v>304</v>
      </c>
    </row>
    <row r="180" spans="1:1">
      <c r="A180" s="50" t="s">
        <v>305</v>
      </c>
    </row>
    <row r="181" spans="1:1">
      <c r="A181" s="50" t="s">
        <v>306</v>
      </c>
    </row>
    <row r="182" spans="1:1">
      <c r="A182" s="50" t="s">
        <v>307</v>
      </c>
    </row>
    <row r="183" spans="1:1">
      <c r="A183" s="50" t="s">
        <v>308</v>
      </c>
    </row>
    <row r="184" spans="1:1">
      <c r="A184" s="50" t="s">
        <v>309</v>
      </c>
    </row>
    <row r="185" spans="1:1">
      <c r="A185" s="50" t="s">
        <v>310</v>
      </c>
    </row>
    <row r="186" spans="1:1">
      <c r="A186" s="50" t="s">
        <v>311</v>
      </c>
    </row>
    <row r="187" spans="1:1">
      <c r="A187" s="50" t="s">
        <v>312</v>
      </c>
    </row>
    <row r="188" spans="1:1">
      <c r="A188" s="50" t="s">
        <v>313</v>
      </c>
    </row>
    <row r="189" spans="1:1">
      <c r="A189" s="50" t="s">
        <v>314</v>
      </c>
    </row>
    <row r="190" spans="1:1">
      <c r="A190" s="50" t="s">
        <v>315</v>
      </c>
    </row>
    <row r="191" spans="1:1">
      <c r="A191" s="50" t="s">
        <v>316</v>
      </c>
    </row>
    <row r="192" spans="1:1">
      <c r="A192" s="50" t="s">
        <v>317</v>
      </c>
    </row>
    <row r="193" spans="1:1">
      <c r="A193" s="50" t="s">
        <v>318</v>
      </c>
    </row>
    <row r="194" spans="1:1">
      <c r="A194" s="50" t="s">
        <v>319</v>
      </c>
    </row>
    <row r="195" spans="1:1">
      <c r="A195" s="50" t="s">
        <v>320</v>
      </c>
    </row>
    <row r="196" spans="1:1">
      <c r="A196" s="50" t="s">
        <v>321</v>
      </c>
    </row>
    <row r="197" spans="1:1">
      <c r="A197" s="50" t="s">
        <v>322</v>
      </c>
    </row>
    <row r="198" spans="1:1">
      <c r="A198" s="50" t="s">
        <v>323</v>
      </c>
    </row>
    <row r="199" spans="1:1">
      <c r="A199" s="50" t="s">
        <v>324</v>
      </c>
    </row>
    <row r="200" spans="1:1">
      <c r="A200" s="50" t="s">
        <v>325</v>
      </c>
    </row>
    <row r="201" spans="1:1">
      <c r="A201" s="50" t="s">
        <v>326</v>
      </c>
    </row>
    <row r="202" spans="1:1">
      <c r="A202" s="50" t="s">
        <v>327</v>
      </c>
    </row>
    <row r="203" spans="1:1">
      <c r="A203" s="50" t="s">
        <v>328</v>
      </c>
    </row>
    <row r="204" spans="1:1">
      <c r="A204" s="50" t="s">
        <v>329</v>
      </c>
    </row>
    <row r="205" spans="1:1">
      <c r="A205" s="50" t="s">
        <v>330</v>
      </c>
    </row>
    <row r="206" spans="1:1">
      <c r="A206" s="50" t="s">
        <v>331</v>
      </c>
    </row>
    <row r="207" spans="1:1">
      <c r="A207" s="50" t="s">
        <v>332</v>
      </c>
    </row>
    <row r="208" spans="1:1">
      <c r="A208" s="50" t="s">
        <v>333</v>
      </c>
    </row>
    <row r="209" spans="1:1">
      <c r="A209" s="50" t="s">
        <v>334</v>
      </c>
    </row>
    <row r="210" spans="1:1">
      <c r="A210" s="50" t="s">
        <v>335</v>
      </c>
    </row>
    <row r="211" spans="1:1">
      <c r="A211" s="50" t="s">
        <v>336</v>
      </c>
    </row>
    <row r="212" spans="1:1">
      <c r="A212" s="50" t="s">
        <v>337</v>
      </c>
    </row>
    <row r="213" spans="1:1">
      <c r="A213" s="50" t="s">
        <v>338</v>
      </c>
    </row>
    <row r="214" spans="1:1">
      <c r="A214" s="50" t="s">
        <v>339</v>
      </c>
    </row>
    <row r="215" spans="1:1">
      <c r="A215" s="50" t="s">
        <v>340</v>
      </c>
    </row>
    <row r="216" spans="1:1">
      <c r="A216" s="50" t="s">
        <v>341</v>
      </c>
    </row>
    <row r="217" spans="1:1">
      <c r="A217" s="50" t="s">
        <v>342</v>
      </c>
    </row>
    <row r="218" spans="1:1">
      <c r="A218" s="50" t="s">
        <v>343</v>
      </c>
    </row>
    <row r="219" spans="1:1">
      <c r="A219" s="50" t="s">
        <v>344</v>
      </c>
    </row>
    <row r="220" spans="1:1">
      <c r="A220" s="50" t="s">
        <v>345</v>
      </c>
    </row>
    <row r="221" spans="1:1">
      <c r="A221" s="50" t="s">
        <v>346</v>
      </c>
    </row>
    <row r="222" spans="1:1">
      <c r="A222" s="50" t="s">
        <v>347</v>
      </c>
    </row>
    <row r="223" spans="1:1">
      <c r="A223" s="50" t="s">
        <v>348</v>
      </c>
    </row>
    <row r="224" spans="1:1">
      <c r="A224" s="50" t="s">
        <v>349</v>
      </c>
    </row>
    <row r="225" spans="1:1">
      <c r="A225" s="50" t="s">
        <v>350</v>
      </c>
    </row>
    <row r="226" spans="1:1">
      <c r="A226" s="50" t="s">
        <v>351</v>
      </c>
    </row>
    <row r="227" spans="1:1">
      <c r="A227" s="50" t="s">
        <v>352</v>
      </c>
    </row>
    <row r="228" spans="1:1">
      <c r="A228" s="50" t="s">
        <v>353</v>
      </c>
    </row>
    <row r="229" spans="1:1">
      <c r="A229" s="50" t="s">
        <v>354</v>
      </c>
    </row>
    <row r="230" spans="1:1">
      <c r="A230" s="50" t="s">
        <v>355</v>
      </c>
    </row>
    <row r="231" spans="1:1">
      <c r="A231" s="50" t="s">
        <v>356</v>
      </c>
    </row>
    <row r="232" spans="1:1">
      <c r="A232" s="50" t="s">
        <v>357</v>
      </c>
    </row>
    <row r="233" spans="1:1">
      <c r="A233" s="50" t="s">
        <v>358</v>
      </c>
    </row>
    <row r="234" spans="1:1">
      <c r="A234" s="50" t="s">
        <v>359</v>
      </c>
    </row>
    <row r="235" spans="1:1">
      <c r="A235" s="50" t="s">
        <v>360</v>
      </c>
    </row>
    <row r="236" spans="1:1">
      <c r="A236" s="50" t="s">
        <v>361</v>
      </c>
    </row>
    <row r="237" spans="1:1">
      <c r="A237" s="50" t="s">
        <v>362</v>
      </c>
    </row>
    <row r="238" spans="1:1">
      <c r="A238" s="50" t="s">
        <v>363</v>
      </c>
    </row>
    <row r="239" spans="1:1">
      <c r="A239" s="50" t="s">
        <v>364</v>
      </c>
    </row>
    <row r="240" spans="1:1">
      <c r="A240" s="50" t="s">
        <v>365</v>
      </c>
    </row>
    <row r="241" spans="1:1">
      <c r="A241" s="50" t="s">
        <v>366</v>
      </c>
    </row>
    <row r="242" spans="1:1">
      <c r="A242" s="50" t="s">
        <v>367</v>
      </c>
    </row>
    <row r="243" spans="1:1">
      <c r="A243" s="50" t="s">
        <v>368</v>
      </c>
    </row>
    <row r="244" spans="1:1">
      <c r="A244" s="50" t="s">
        <v>369</v>
      </c>
    </row>
    <row r="245" spans="1:1">
      <c r="A245" s="50" t="s">
        <v>370</v>
      </c>
    </row>
    <row r="246" spans="1:1">
      <c r="A246" s="50" t="s">
        <v>371</v>
      </c>
    </row>
    <row r="247" spans="1:1">
      <c r="A247" s="50" t="s">
        <v>372</v>
      </c>
    </row>
    <row r="248" spans="1:1">
      <c r="A248" s="50" t="s">
        <v>373</v>
      </c>
    </row>
    <row r="249" spans="1:1">
      <c r="A249" s="50" t="s">
        <v>374</v>
      </c>
    </row>
    <row r="250" spans="1:1">
      <c r="A250" s="50" t="s">
        <v>375</v>
      </c>
    </row>
    <row r="251" spans="1:1">
      <c r="A251" s="50" t="s">
        <v>376</v>
      </c>
    </row>
    <row r="252" spans="1:1">
      <c r="A252" s="50" t="s">
        <v>377</v>
      </c>
    </row>
    <row r="253" spans="1:1">
      <c r="A253" s="50" t="s">
        <v>378</v>
      </c>
    </row>
    <row r="254" spans="1:1">
      <c r="A254" s="50" t="s">
        <v>379</v>
      </c>
    </row>
    <row r="255" spans="1:1">
      <c r="A255" s="50" t="s">
        <v>380</v>
      </c>
    </row>
    <row r="256" spans="1:1">
      <c r="A256" s="50" t="s">
        <v>381</v>
      </c>
    </row>
    <row r="257" spans="1:1">
      <c r="A257" s="50" t="s">
        <v>382</v>
      </c>
    </row>
    <row r="258" spans="1:1">
      <c r="A258" s="50" t="s">
        <v>383</v>
      </c>
    </row>
    <row r="259" spans="1:1">
      <c r="A259" s="50" t="s">
        <v>384</v>
      </c>
    </row>
    <row r="260" spans="1:1">
      <c r="A260" s="50" t="s">
        <v>385</v>
      </c>
    </row>
    <row r="261" spans="1:1">
      <c r="A261" s="50" t="s">
        <v>386</v>
      </c>
    </row>
    <row r="262" spans="1:1">
      <c r="A262" s="50" t="s">
        <v>387</v>
      </c>
    </row>
    <row r="263" spans="1:1">
      <c r="A263" s="50" t="s">
        <v>388</v>
      </c>
    </row>
    <row r="264" spans="1:1">
      <c r="A264" s="50" t="s">
        <v>389</v>
      </c>
    </row>
    <row r="265" spans="1:1">
      <c r="A265" s="50" t="s">
        <v>390</v>
      </c>
    </row>
    <row r="266" spans="1:1">
      <c r="A266" s="50" t="s">
        <v>391</v>
      </c>
    </row>
    <row r="267" spans="1:1">
      <c r="A267" s="50" t="s">
        <v>392</v>
      </c>
    </row>
    <row r="268" spans="1:1">
      <c r="A268" s="50" t="s">
        <v>393</v>
      </c>
    </row>
    <row r="269" spans="1:1">
      <c r="A269" s="50" t="s">
        <v>394</v>
      </c>
    </row>
    <row r="270" spans="1:1">
      <c r="A270" s="50" t="s">
        <v>395</v>
      </c>
    </row>
    <row r="271" spans="1:1">
      <c r="A271" s="50" t="s">
        <v>396</v>
      </c>
    </row>
    <row r="272" spans="1:1">
      <c r="A272" s="50" t="s">
        <v>397</v>
      </c>
    </row>
    <row r="273" spans="1:1">
      <c r="A273" s="50" t="s">
        <v>398</v>
      </c>
    </row>
    <row r="274" spans="1:1">
      <c r="A274" s="50" t="s">
        <v>399</v>
      </c>
    </row>
    <row r="275" spans="1:1">
      <c r="A275" s="50" t="s">
        <v>400</v>
      </c>
    </row>
    <row r="276" spans="1:1">
      <c r="A276" s="50" t="s">
        <v>401</v>
      </c>
    </row>
    <row r="277" spans="1:1">
      <c r="A277" s="50" t="s">
        <v>402</v>
      </c>
    </row>
    <row r="278" spans="1:1">
      <c r="A278" s="50" t="s">
        <v>403</v>
      </c>
    </row>
    <row r="279" spans="1:1">
      <c r="A279" s="50" t="s">
        <v>404</v>
      </c>
    </row>
    <row r="280" spans="1:1">
      <c r="A280" s="50" t="s">
        <v>405</v>
      </c>
    </row>
    <row r="281" spans="1:1">
      <c r="A281" s="50" t="s">
        <v>406</v>
      </c>
    </row>
    <row r="282" spans="1:1">
      <c r="A282" s="50" t="s">
        <v>407</v>
      </c>
    </row>
    <row r="283" spans="1:1">
      <c r="A283" s="50" t="s">
        <v>408</v>
      </c>
    </row>
    <row r="284" spans="1:1">
      <c r="A284" s="50" t="s">
        <v>409</v>
      </c>
    </row>
    <row r="285" spans="1:1">
      <c r="A285" s="50" t="s">
        <v>410</v>
      </c>
    </row>
    <row r="286" spans="1:1">
      <c r="A286" s="50" t="s">
        <v>411</v>
      </c>
    </row>
    <row r="287" spans="1:1">
      <c r="A287" s="50" t="s">
        <v>412</v>
      </c>
    </row>
    <row r="288" spans="1:1">
      <c r="A288" s="50" t="s">
        <v>413</v>
      </c>
    </row>
    <row r="289" spans="1:1">
      <c r="A289" s="50" t="s">
        <v>414</v>
      </c>
    </row>
    <row r="291" spans="1:1">
      <c r="A291" s="47" t="s">
        <v>52</v>
      </c>
    </row>
    <row r="292" spans="1:1">
      <c r="A292" s="47"/>
    </row>
    <row r="293" spans="1:1">
      <c r="A293" s="48" t="s">
        <v>125</v>
      </c>
    </row>
    <row r="294" spans="1:1">
      <c r="A294" s="51" t="s">
        <v>415</v>
      </c>
    </row>
    <row r="295" spans="1:1">
      <c r="A295" s="51" t="s">
        <v>416</v>
      </c>
    </row>
    <row r="296" spans="1:1">
      <c r="A296" s="51" t="s">
        <v>417</v>
      </c>
    </row>
    <row r="297" spans="1:1">
      <c r="A297" s="51" t="s">
        <v>418</v>
      </c>
    </row>
    <row r="298" spans="1:1">
      <c r="A298" s="51" t="s">
        <v>419</v>
      </c>
    </row>
    <row r="299" spans="1:1">
      <c r="A299" s="51" t="s">
        <v>420</v>
      </c>
    </row>
    <row r="300" spans="1:1">
      <c r="A300" s="51" t="s">
        <v>421</v>
      </c>
    </row>
    <row r="301" spans="1:1">
      <c r="A301" s="51" t="s">
        <v>422</v>
      </c>
    </row>
    <row r="302" spans="1:1">
      <c r="A302" s="51" t="s">
        <v>423</v>
      </c>
    </row>
    <row r="303" spans="1:1">
      <c r="A303" s="51" t="s">
        <v>424</v>
      </c>
    </row>
    <row r="304" spans="1:1">
      <c r="A304" s="51" t="s">
        <v>425</v>
      </c>
    </row>
    <row r="305" spans="1:1">
      <c r="A305" s="51" t="s">
        <v>426</v>
      </c>
    </row>
    <row r="306" spans="1:1">
      <c r="A306" s="51" t="s">
        <v>427</v>
      </c>
    </row>
    <row r="307" spans="1:1">
      <c r="A307" s="51" t="s">
        <v>428</v>
      </c>
    </row>
    <row r="308" spans="1:1">
      <c r="A308" s="51" t="s">
        <v>429</v>
      </c>
    </row>
    <row r="309" spans="1:1">
      <c r="A309" s="51" t="s">
        <v>430</v>
      </c>
    </row>
    <row r="310" spans="1:1">
      <c r="A310" s="51" t="s">
        <v>431</v>
      </c>
    </row>
    <row r="311" spans="1:1">
      <c r="A311" s="51" t="s">
        <v>432</v>
      </c>
    </row>
    <row r="312" spans="1:1">
      <c r="A312" s="51" t="s">
        <v>433</v>
      </c>
    </row>
    <row r="313" spans="1:1">
      <c r="A313" s="51" t="s">
        <v>434</v>
      </c>
    </row>
    <row r="314" spans="1:1">
      <c r="A314" s="51" t="s">
        <v>435</v>
      </c>
    </row>
    <row r="315" spans="1:1">
      <c r="A315" s="51" t="s">
        <v>436</v>
      </c>
    </row>
    <row r="316" spans="1:1">
      <c r="A316" s="51" t="s">
        <v>437</v>
      </c>
    </row>
    <row r="317" spans="1:1">
      <c r="A317" s="51" t="s">
        <v>438</v>
      </c>
    </row>
    <row r="318" spans="1:1">
      <c r="A318" s="51" t="s">
        <v>439</v>
      </c>
    </row>
    <row r="319" spans="1:1">
      <c r="A319" s="51" t="s">
        <v>440</v>
      </c>
    </row>
    <row r="320" spans="1:1">
      <c r="A320" s="51" t="s">
        <v>109</v>
      </c>
    </row>
    <row r="321" spans="1:1">
      <c r="A321" s="51" t="s">
        <v>441</v>
      </c>
    </row>
    <row r="322" spans="1:1">
      <c r="A322" s="52" t="s">
        <v>442</v>
      </c>
    </row>
    <row r="323" spans="1:1">
      <c r="A323" s="51" t="s">
        <v>443</v>
      </c>
    </row>
    <row r="324" spans="1:1">
      <c r="A324" s="51" t="s">
        <v>444</v>
      </c>
    </row>
    <row r="325" spans="1:1">
      <c r="A325" s="51" t="s">
        <v>445</v>
      </c>
    </row>
    <row r="326" spans="1:1">
      <c r="A326" s="51" t="s">
        <v>446</v>
      </c>
    </row>
    <row r="327" spans="1:1">
      <c r="A327" s="51" t="s">
        <v>447</v>
      </c>
    </row>
    <row r="328" spans="1:1">
      <c r="A328" s="51" t="s">
        <v>448</v>
      </c>
    </row>
    <row r="329" spans="1:1">
      <c r="A329" s="51" t="s">
        <v>449</v>
      </c>
    </row>
    <row r="330" spans="1:1">
      <c r="A330" s="51" t="s">
        <v>450</v>
      </c>
    </row>
    <row r="331" spans="1:1">
      <c r="A331" s="45" t="s">
        <v>451</v>
      </c>
    </row>
    <row r="332" spans="1:1">
      <c r="A332" s="51" t="s">
        <v>452</v>
      </c>
    </row>
    <row r="333" spans="1:1">
      <c r="A333" s="51" t="s">
        <v>453</v>
      </c>
    </row>
    <row r="334" spans="1:1">
      <c r="A334" s="51" t="s">
        <v>454</v>
      </c>
    </row>
    <row r="335" spans="1:1">
      <c r="A335" s="46" t="s">
        <v>455</v>
      </c>
    </row>
    <row r="336" spans="1:1">
      <c r="A336" s="51" t="s">
        <v>456</v>
      </c>
    </row>
    <row r="337" spans="1:1">
      <c r="A337" s="51" t="s">
        <v>457</v>
      </c>
    </row>
    <row r="338" spans="1:1">
      <c r="A338" s="51" t="s">
        <v>458</v>
      </c>
    </row>
    <row r="339" spans="1:1">
      <c r="A339" s="51" t="s">
        <v>459</v>
      </c>
    </row>
    <row r="340" spans="1:1">
      <c r="A340" s="51" t="s">
        <v>460</v>
      </c>
    </row>
    <row r="341" spans="1:1">
      <c r="A341" s="51" t="s">
        <v>461</v>
      </c>
    </row>
    <row r="342" spans="1:1">
      <c r="A342" s="51" t="s">
        <v>462</v>
      </c>
    </row>
    <row r="343" spans="1:1">
      <c r="A343" s="51" t="s">
        <v>463</v>
      </c>
    </row>
    <row r="344" spans="1:1">
      <c r="A344" s="51" t="s">
        <v>464</v>
      </c>
    </row>
    <row r="345" spans="1:1">
      <c r="A345" s="51" t="s">
        <v>465</v>
      </c>
    </row>
    <row r="346" spans="1:1">
      <c r="A346" s="51" t="s">
        <v>466</v>
      </c>
    </row>
    <row r="347" spans="1:1">
      <c r="A347" s="51" t="s">
        <v>467</v>
      </c>
    </row>
    <row r="348" spans="1:1">
      <c r="A348" s="51" t="s">
        <v>468</v>
      </c>
    </row>
    <row r="349" spans="1:1">
      <c r="A349" s="51" t="s">
        <v>469</v>
      </c>
    </row>
    <row r="350" spans="1:1">
      <c r="A350" s="51" t="s">
        <v>470</v>
      </c>
    </row>
    <row r="351" spans="1:1">
      <c r="A351" s="51" t="s">
        <v>471</v>
      </c>
    </row>
    <row r="352" spans="1:1">
      <c r="A352" s="51" t="s">
        <v>472</v>
      </c>
    </row>
    <row r="353" spans="1:1">
      <c r="A353" s="51" t="s">
        <v>473</v>
      </c>
    </row>
    <row r="354" spans="1:1">
      <c r="A354" s="51" t="s">
        <v>474</v>
      </c>
    </row>
    <row r="355" spans="1:1">
      <c r="A355" s="51" t="s">
        <v>475</v>
      </c>
    </row>
    <row r="356" spans="1:1">
      <c r="A356" s="51" t="s">
        <v>476</v>
      </c>
    </row>
    <row r="357" spans="1:1">
      <c r="A357" s="51" t="s">
        <v>477</v>
      </c>
    </row>
    <row r="358" spans="1:1">
      <c r="A358" s="51" t="s">
        <v>478</v>
      </c>
    </row>
    <row r="359" spans="1:1">
      <c r="A359" s="51" t="s">
        <v>479</v>
      </c>
    </row>
    <row r="360" spans="1:1">
      <c r="A360" s="51" t="s">
        <v>480</v>
      </c>
    </row>
    <row r="361" spans="1:1">
      <c r="A361" s="51" t="s">
        <v>481</v>
      </c>
    </row>
    <row r="362" spans="1:1">
      <c r="A362" s="51" t="s">
        <v>482</v>
      </c>
    </row>
    <row r="363" spans="1:1">
      <c r="A363" s="51" t="s">
        <v>483</v>
      </c>
    </row>
    <row r="364" spans="1:1">
      <c r="A364" s="51" t="s">
        <v>484</v>
      </c>
    </row>
    <row r="365" spans="1:1">
      <c r="A365" s="51" t="s">
        <v>485</v>
      </c>
    </row>
    <row r="366" spans="1:1">
      <c r="A366" s="51" t="s">
        <v>486</v>
      </c>
    </row>
    <row r="367" spans="1:1">
      <c r="A367" s="51" t="s">
        <v>487</v>
      </c>
    </row>
    <row r="368" spans="1:1">
      <c r="A368" s="51" t="s">
        <v>488</v>
      </c>
    </row>
    <row r="369" spans="1:1">
      <c r="A369" s="51" t="s">
        <v>489</v>
      </c>
    </row>
    <row r="370" spans="1:1">
      <c r="A370" s="51" t="s">
        <v>490</v>
      </c>
    </row>
    <row r="371" spans="1:1">
      <c r="A371" s="51" t="s">
        <v>491</v>
      </c>
    </row>
    <row r="372" spans="1:1">
      <c r="A372" s="51" t="s">
        <v>492</v>
      </c>
    </row>
    <row r="373" spans="1:1">
      <c r="A373" s="51" t="s">
        <v>493</v>
      </c>
    </row>
    <row r="374" spans="1:1">
      <c r="A374" s="51" t="s">
        <v>494</v>
      </c>
    </row>
    <row r="375" spans="1:1">
      <c r="A375" s="51" t="s">
        <v>495</v>
      </c>
    </row>
    <row r="376" spans="1:1">
      <c r="A376" s="46" t="s">
        <v>496</v>
      </c>
    </row>
    <row r="377" spans="1:1">
      <c r="A377" s="51" t="s">
        <v>497</v>
      </c>
    </row>
    <row r="378" spans="1:1">
      <c r="A378" s="51" t="s">
        <v>498</v>
      </c>
    </row>
    <row r="379" spans="1:1">
      <c r="A379" s="51" t="s">
        <v>499</v>
      </c>
    </row>
    <row r="380" spans="1:1">
      <c r="A380" s="51" t="s">
        <v>500</v>
      </c>
    </row>
    <row r="381" spans="1:1">
      <c r="A381" s="51" t="s">
        <v>501</v>
      </c>
    </row>
    <row r="382" spans="1:1">
      <c r="A382" s="51" t="s">
        <v>502</v>
      </c>
    </row>
    <row r="383" spans="1:1">
      <c r="A383" s="51" t="s">
        <v>503</v>
      </c>
    </row>
    <row r="384" spans="1:1">
      <c r="A384" s="51" t="s">
        <v>504</v>
      </c>
    </row>
    <row r="385" spans="1:1">
      <c r="A385" s="51" t="s">
        <v>505</v>
      </c>
    </row>
    <row r="386" spans="1:1">
      <c r="A386" s="51" t="s">
        <v>506</v>
      </c>
    </row>
    <row r="387" spans="1:1">
      <c r="A387" s="51" t="s">
        <v>507</v>
      </c>
    </row>
    <row r="388" spans="1:1">
      <c r="A388" s="51" t="s">
        <v>508</v>
      </c>
    </row>
    <row r="389" spans="1:1">
      <c r="A389" s="51" t="s">
        <v>509</v>
      </c>
    </row>
    <row r="390" spans="1:1">
      <c r="A390" s="51" t="s">
        <v>141</v>
      </c>
    </row>
    <row r="391" spans="1:1">
      <c r="A391" s="51" t="s">
        <v>510</v>
      </c>
    </row>
    <row r="392" spans="1:1">
      <c r="A392" s="51" t="s">
        <v>511</v>
      </c>
    </row>
    <row r="393" spans="1:1">
      <c r="A393" s="51" t="s">
        <v>512</v>
      </c>
    </row>
    <row r="394" spans="1:1">
      <c r="A394" s="51" t="s">
        <v>513</v>
      </c>
    </row>
    <row r="395" spans="1:1">
      <c r="A395" s="51" t="s">
        <v>514</v>
      </c>
    </row>
    <row r="396" spans="1:1">
      <c r="A396" s="51" t="s">
        <v>515</v>
      </c>
    </row>
    <row r="397" spans="1:1">
      <c r="A397" s="51" t="s">
        <v>516</v>
      </c>
    </row>
    <row r="398" spans="1:1">
      <c r="A398" s="51" t="s">
        <v>517</v>
      </c>
    </row>
    <row r="399" spans="1:1">
      <c r="A399" s="51" t="s">
        <v>518</v>
      </c>
    </row>
    <row r="400" spans="1:1">
      <c r="A400" s="51" t="s">
        <v>519</v>
      </c>
    </row>
    <row r="401" spans="1:1">
      <c r="A401" s="51" t="s">
        <v>520</v>
      </c>
    </row>
    <row r="402" spans="1:1">
      <c r="A402" s="51" t="s">
        <v>521</v>
      </c>
    </row>
    <row r="403" spans="1:1">
      <c r="A403" s="51" t="s">
        <v>522</v>
      </c>
    </row>
    <row r="404" spans="1:1">
      <c r="A404" s="51" t="s">
        <v>523</v>
      </c>
    </row>
    <row r="405" spans="1:1">
      <c r="A405" s="51" t="s">
        <v>524</v>
      </c>
    </row>
    <row r="406" spans="1:1">
      <c r="A406" s="51" t="s">
        <v>525</v>
      </c>
    </row>
    <row r="407" spans="1:1">
      <c r="A407" s="51" t="s">
        <v>526</v>
      </c>
    </row>
    <row r="408" spans="1:1">
      <c r="A408" s="51" t="s">
        <v>527</v>
      </c>
    </row>
    <row r="409" spans="1:1">
      <c r="A409" s="51" t="s">
        <v>528</v>
      </c>
    </row>
    <row r="410" spans="1:1">
      <c r="A410" s="51" t="s">
        <v>529</v>
      </c>
    </row>
    <row r="411" spans="1:1">
      <c r="A411" s="51" t="s">
        <v>530</v>
      </c>
    </row>
    <row r="412" spans="1:1">
      <c r="A412" s="51" t="s">
        <v>531</v>
      </c>
    </row>
    <row r="413" spans="1:1">
      <c r="A413" s="51" t="s">
        <v>532</v>
      </c>
    </row>
    <row r="414" spans="1:1">
      <c r="A414" s="51" t="s">
        <v>533</v>
      </c>
    </row>
    <row r="415" spans="1:1">
      <c r="A415" s="51" t="s">
        <v>534</v>
      </c>
    </row>
    <row r="416" spans="1:1">
      <c r="A416" s="51" t="s">
        <v>535</v>
      </c>
    </row>
    <row r="417" spans="1:1">
      <c r="A417" s="51" t="s">
        <v>536</v>
      </c>
    </row>
    <row r="418" spans="1:1">
      <c r="A418" s="51" t="s">
        <v>537</v>
      </c>
    </row>
    <row r="419" spans="1:1">
      <c r="A419" s="51" t="s">
        <v>538</v>
      </c>
    </row>
    <row r="420" spans="1:1">
      <c r="A420" s="51" t="s">
        <v>539</v>
      </c>
    </row>
    <row r="421" spans="1:1">
      <c r="A421" s="51" t="s">
        <v>540</v>
      </c>
    </row>
    <row r="422" spans="1:1">
      <c r="A422" s="51" t="s">
        <v>541</v>
      </c>
    </row>
    <row r="423" spans="1:1">
      <c r="A423" s="51" t="s">
        <v>542</v>
      </c>
    </row>
    <row r="424" spans="1:1">
      <c r="A424" s="51" t="s">
        <v>543</v>
      </c>
    </row>
    <row r="425" spans="1:1">
      <c r="A425" s="51" t="s">
        <v>544</v>
      </c>
    </row>
    <row r="426" spans="1:1">
      <c r="A426" s="51" t="s">
        <v>545</v>
      </c>
    </row>
    <row r="427" spans="1:1">
      <c r="A427" s="51" t="s">
        <v>546</v>
      </c>
    </row>
    <row r="428" spans="1:1">
      <c r="A428" s="51" t="s">
        <v>547</v>
      </c>
    </row>
    <row r="429" spans="1:1">
      <c r="A429" s="51" t="s">
        <v>548</v>
      </c>
    </row>
    <row r="430" spans="1:1">
      <c r="A430" s="51" t="s">
        <v>549</v>
      </c>
    </row>
    <row r="431" spans="1:1">
      <c r="A431" s="51" t="s">
        <v>550</v>
      </c>
    </row>
    <row r="432" spans="1:1">
      <c r="A432" s="51" t="s">
        <v>551</v>
      </c>
    </row>
    <row r="433" spans="1:1">
      <c r="A433" s="51" t="s">
        <v>552</v>
      </c>
    </row>
    <row r="434" spans="1:1">
      <c r="A434" s="51" t="s">
        <v>553</v>
      </c>
    </row>
    <row r="435" spans="1:1">
      <c r="A435" s="51" t="s">
        <v>554</v>
      </c>
    </row>
    <row r="436" spans="1:1">
      <c r="A436" s="51" t="s">
        <v>555</v>
      </c>
    </row>
    <row r="437" spans="1:1">
      <c r="A437" s="51" t="s">
        <v>556</v>
      </c>
    </row>
    <row r="438" spans="1:1">
      <c r="A438" s="51" t="s">
        <v>557</v>
      </c>
    </row>
    <row r="439" spans="1:1">
      <c r="A439" s="51" t="s">
        <v>93</v>
      </c>
    </row>
    <row r="440" spans="1:1">
      <c r="A440" s="51" t="s">
        <v>558</v>
      </c>
    </row>
    <row r="441" spans="1:1">
      <c r="A441" s="46" t="s">
        <v>559</v>
      </c>
    </row>
    <row r="442" spans="1:1">
      <c r="A442" s="46" t="s">
        <v>560</v>
      </c>
    </row>
    <row r="443" spans="1:1">
      <c r="A443" s="51" t="s">
        <v>561</v>
      </c>
    </row>
    <row r="444" spans="1:1">
      <c r="A444" s="51" t="s">
        <v>562</v>
      </c>
    </row>
    <row r="445" spans="1:1">
      <c r="A445" s="51" t="s">
        <v>563</v>
      </c>
    </row>
    <row r="446" spans="1:1">
      <c r="A446" s="51" t="s">
        <v>564</v>
      </c>
    </row>
    <row r="447" spans="1:1">
      <c r="A447" s="51" t="s">
        <v>565</v>
      </c>
    </row>
    <row r="448" spans="1:1">
      <c r="A448" s="51" t="s">
        <v>566</v>
      </c>
    </row>
    <row r="449" spans="1:1">
      <c r="A449" s="51" t="s">
        <v>567</v>
      </c>
    </row>
    <row r="450" spans="1:1">
      <c r="A450" s="51" t="s">
        <v>568</v>
      </c>
    </row>
    <row r="451" spans="1:1">
      <c r="A451" s="51" t="s">
        <v>569</v>
      </c>
    </row>
    <row r="452" spans="1:1">
      <c r="A452" s="51" t="s">
        <v>570</v>
      </c>
    </row>
    <row r="453" spans="1:1">
      <c r="A453" s="51" t="s">
        <v>571</v>
      </c>
    </row>
    <row r="454" spans="1:1">
      <c r="A454" s="51" t="s">
        <v>572</v>
      </c>
    </row>
    <row r="455" spans="1:1">
      <c r="A455" s="51" t="s">
        <v>573</v>
      </c>
    </row>
    <row r="456" spans="1:1">
      <c r="A456" s="51" t="s">
        <v>574</v>
      </c>
    </row>
    <row r="457" spans="1:1">
      <c r="A457" s="51" t="s">
        <v>575</v>
      </c>
    </row>
    <row r="458" spans="1:1">
      <c r="A458" s="51" t="s">
        <v>576</v>
      </c>
    </row>
    <row r="459" spans="1:1">
      <c r="A459" s="46" t="s">
        <v>577</v>
      </c>
    </row>
    <row r="460" spans="1:1">
      <c r="A460" s="51" t="s">
        <v>578</v>
      </c>
    </row>
    <row r="461" spans="1:1">
      <c r="A461" s="51" t="s">
        <v>579</v>
      </c>
    </row>
    <row r="462" spans="1:1">
      <c r="A462" s="51" t="s">
        <v>580</v>
      </c>
    </row>
    <row r="463" spans="1:1">
      <c r="A463" s="51" t="s">
        <v>581</v>
      </c>
    </row>
    <row r="464" spans="1:1">
      <c r="A464" s="51" t="s">
        <v>582</v>
      </c>
    </row>
    <row r="465" spans="1:1">
      <c r="A465" s="51" t="s">
        <v>583</v>
      </c>
    </row>
    <row r="466" spans="1:1">
      <c r="A466" s="51" t="s">
        <v>584</v>
      </c>
    </row>
    <row r="467" spans="1:1">
      <c r="A467" s="51" t="s">
        <v>585</v>
      </c>
    </row>
    <row r="468" spans="1:1">
      <c r="A468" s="51" t="s">
        <v>586</v>
      </c>
    </row>
    <row r="469" spans="1:1">
      <c r="A469" s="46" t="s">
        <v>587</v>
      </c>
    </row>
    <row r="470" spans="1:1">
      <c r="A470" s="51" t="s">
        <v>588</v>
      </c>
    </row>
    <row r="471" spans="1:1">
      <c r="A471" s="51" t="s">
        <v>589</v>
      </c>
    </row>
    <row r="472" spans="1:1">
      <c r="A472" s="51" t="s">
        <v>590</v>
      </c>
    </row>
    <row r="473" spans="1:1">
      <c r="A473" s="51" t="s">
        <v>591</v>
      </c>
    </row>
    <row r="474" spans="1:1">
      <c r="A474" s="51" t="s">
        <v>592</v>
      </c>
    </row>
    <row r="475" spans="1:1">
      <c r="A475" s="51" t="s">
        <v>593</v>
      </c>
    </row>
    <row r="476" spans="1:1">
      <c r="A476" s="51" t="s">
        <v>594</v>
      </c>
    </row>
    <row r="477" spans="1:1">
      <c r="A477" s="51" t="s">
        <v>595</v>
      </c>
    </row>
    <row r="478" spans="1:1">
      <c r="A478" s="51" t="s">
        <v>596</v>
      </c>
    </row>
    <row r="479" spans="1:1">
      <c r="A479" s="51" t="s">
        <v>597</v>
      </c>
    </row>
    <row r="480" spans="1:1">
      <c r="A480" s="51" t="s">
        <v>598</v>
      </c>
    </row>
    <row r="481" spans="1:1">
      <c r="A481" s="51" t="s">
        <v>599</v>
      </c>
    </row>
    <row r="482" spans="1:1">
      <c r="A482" s="51" t="s">
        <v>600</v>
      </c>
    </row>
    <row r="483" spans="1:1">
      <c r="A483" s="51" t="s">
        <v>601</v>
      </c>
    </row>
    <row r="484" spans="1:1">
      <c r="A484" s="51" t="s">
        <v>602</v>
      </c>
    </row>
    <row r="485" spans="1:1">
      <c r="A485" s="51" t="s">
        <v>603</v>
      </c>
    </row>
    <row r="486" spans="1:1">
      <c r="A486" s="51" t="s">
        <v>604</v>
      </c>
    </row>
    <row r="487" spans="1:1">
      <c r="A487" s="51" t="s">
        <v>605</v>
      </c>
    </row>
    <row r="488" spans="1:1">
      <c r="A488" s="51" t="s">
        <v>606</v>
      </c>
    </row>
    <row r="489" spans="1:1">
      <c r="A489" s="51" t="s">
        <v>607</v>
      </c>
    </row>
    <row r="490" spans="1:1">
      <c r="A490" s="51" t="s">
        <v>608</v>
      </c>
    </row>
    <row r="491" spans="1:1">
      <c r="A491" s="51" t="s">
        <v>609</v>
      </c>
    </row>
    <row r="492" spans="1:1">
      <c r="A492" s="51" t="s">
        <v>610</v>
      </c>
    </row>
    <row r="493" spans="1:1">
      <c r="A493" s="51" t="s">
        <v>611</v>
      </c>
    </row>
    <row r="494" spans="1:1">
      <c r="A494" s="51" t="s">
        <v>612</v>
      </c>
    </row>
    <row r="495" spans="1:1">
      <c r="A495" s="51" t="s">
        <v>613</v>
      </c>
    </row>
    <row r="496" spans="1:1">
      <c r="A496" s="51" t="s">
        <v>614</v>
      </c>
    </row>
    <row r="497" spans="1:1">
      <c r="A497" s="51" t="s">
        <v>615</v>
      </c>
    </row>
    <row r="498" spans="1:1">
      <c r="A498" s="51" t="s">
        <v>616</v>
      </c>
    </row>
    <row r="499" spans="1:1">
      <c r="A499" s="51" t="s">
        <v>617</v>
      </c>
    </row>
    <row r="500" spans="1:1">
      <c r="A500" s="51" t="s">
        <v>151</v>
      </c>
    </row>
    <row r="501" spans="1:1">
      <c r="A501" s="51" t="s">
        <v>618</v>
      </c>
    </row>
    <row r="502" spans="1:1">
      <c r="A502" s="51" t="s">
        <v>619</v>
      </c>
    </row>
    <row r="503" spans="1:1">
      <c r="A503" s="51" t="s">
        <v>129</v>
      </c>
    </row>
    <row r="504" spans="1:1">
      <c r="A504" s="52" t="s">
        <v>620</v>
      </c>
    </row>
    <row r="505" spans="1:1">
      <c r="A505" s="51" t="s">
        <v>621</v>
      </c>
    </row>
    <row r="506" spans="1:1">
      <c r="A506" s="51" t="s">
        <v>622</v>
      </c>
    </row>
    <row r="507" spans="1:1">
      <c r="A507" s="51" t="s">
        <v>623</v>
      </c>
    </row>
    <row r="508" spans="1:1">
      <c r="A508" s="51" t="s">
        <v>624</v>
      </c>
    </row>
    <row r="509" spans="1:1">
      <c r="A509" s="51" t="s">
        <v>625</v>
      </c>
    </row>
    <row r="510" spans="1:1">
      <c r="A510" s="51" t="s">
        <v>626</v>
      </c>
    </row>
    <row r="511" spans="1:1">
      <c r="A511" s="45" t="s">
        <v>627</v>
      </c>
    </row>
    <row r="512" spans="1:1">
      <c r="A512" s="46" t="s">
        <v>628</v>
      </c>
    </row>
    <row r="513" spans="1:1">
      <c r="A513" s="51" t="s">
        <v>629</v>
      </c>
    </row>
    <row r="514" spans="1:1">
      <c r="A514" s="51" t="s">
        <v>630</v>
      </c>
    </row>
    <row r="515" spans="1:1">
      <c r="A515" s="51" t="s">
        <v>631</v>
      </c>
    </row>
    <row r="516" spans="1:1">
      <c r="A516" s="51" t="s">
        <v>632</v>
      </c>
    </row>
    <row r="517" spans="1:1">
      <c r="A517" s="51" t="s">
        <v>633</v>
      </c>
    </row>
    <row r="518" spans="1:1">
      <c r="A518" s="51" t="s">
        <v>634</v>
      </c>
    </row>
    <row r="519" spans="1:1">
      <c r="A519" s="51" t="s">
        <v>635</v>
      </c>
    </row>
    <row r="520" spans="1:1">
      <c r="A520" s="51" t="s">
        <v>636</v>
      </c>
    </row>
    <row r="521" spans="1:1">
      <c r="A521" s="51" t="s">
        <v>637</v>
      </c>
    </row>
    <row r="522" spans="1:1">
      <c r="A522" s="51" t="s">
        <v>638</v>
      </c>
    </row>
    <row r="523" spans="1:1">
      <c r="A523" s="51" t="s">
        <v>639</v>
      </c>
    </row>
    <row r="524" spans="1:1">
      <c r="A524" s="51" t="s">
        <v>640</v>
      </c>
    </row>
    <row r="525" spans="1:1">
      <c r="A525" s="51" t="s">
        <v>641</v>
      </c>
    </row>
    <row r="526" spans="1:1">
      <c r="A526" s="51" t="s">
        <v>642</v>
      </c>
    </row>
    <row r="527" spans="1:1">
      <c r="A527" s="51" t="s">
        <v>643</v>
      </c>
    </row>
    <row r="529" spans="1:1">
      <c r="A529" s="47" t="s">
        <v>644</v>
      </c>
    </row>
    <row r="530" spans="1:1">
      <c r="A530" s="47"/>
    </row>
    <row r="531" spans="1:1">
      <c r="A531" s="53" t="s">
        <v>645</v>
      </c>
    </row>
    <row r="532" spans="1:1">
      <c r="A532" s="53" t="s">
        <v>646</v>
      </c>
    </row>
    <row r="533" spans="1:1">
      <c r="A533" s="53" t="s">
        <v>647</v>
      </c>
    </row>
    <row r="534" spans="1:1">
      <c r="A534" s="53" t="s">
        <v>648</v>
      </c>
    </row>
    <row r="535" spans="1:1">
      <c r="A535" s="53" t="s">
        <v>649</v>
      </c>
    </row>
    <row r="536" spans="1:1">
      <c r="A536" s="53" t="s">
        <v>650</v>
      </c>
    </row>
    <row r="537" spans="1:1">
      <c r="A537" s="53" t="s">
        <v>651</v>
      </c>
    </row>
    <row r="538" spans="1:1">
      <c r="A538" s="53" t="s">
        <v>652</v>
      </c>
    </row>
    <row r="539" spans="1:1">
      <c r="A539" s="53" t="s">
        <v>653</v>
      </c>
    </row>
    <row r="540" spans="1:1">
      <c r="A540" s="53" t="s">
        <v>654</v>
      </c>
    </row>
    <row r="541" spans="1:1">
      <c r="A541" s="53" t="s">
        <v>655</v>
      </c>
    </row>
    <row r="542" spans="1:1">
      <c r="A542" s="53" t="s">
        <v>656</v>
      </c>
    </row>
    <row r="543" spans="1:1">
      <c r="A543" s="53" t="s">
        <v>657</v>
      </c>
    </row>
    <row r="544" spans="1:1">
      <c r="A544" s="53" t="s">
        <v>658</v>
      </c>
    </row>
    <row r="545" spans="1:1">
      <c r="A545" s="53" t="s">
        <v>659</v>
      </c>
    </row>
    <row r="546" spans="1:1">
      <c r="A546" s="53" t="s">
        <v>660</v>
      </c>
    </row>
    <row r="547" spans="1:1">
      <c r="A547" s="53" t="s">
        <v>661</v>
      </c>
    </row>
    <row r="548" spans="1:1">
      <c r="A548" s="53" t="s">
        <v>662</v>
      </c>
    </row>
    <row r="549" spans="1:1">
      <c r="A549" s="53" t="s">
        <v>663</v>
      </c>
    </row>
    <row r="550" spans="1:1">
      <c r="A550" s="53" t="s">
        <v>664</v>
      </c>
    </row>
    <row r="551" spans="1:1">
      <c r="A551" s="53" t="s">
        <v>665</v>
      </c>
    </row>
    <row r="552" spans="1:1">
      <c r="A552" s="53" t="s">
        <v>666</v>
      </c>
    </row>
    <row r="553" spans="1:1">
      <c r="A553" s="53" t="s">
        <v>667</v>
      </c>
    </row>
    <row r="554" spans="1:1">
      <c r="A554" s="53" t="s">
        <v>668</v>
      </c>
    </row>
    <row r="555" spans="1:1">
      <c r="A555" s="53" t="s">
        <v>669</v>
      </c>
    </row>
    <row r="556" spans="1:1">
      <c r="A556" s="53" t="s">
        <v>670</v>
      </c>
    </row>
    <row r="557" spans="1:1">
      <c r="A557" s="53" t="s">
        <v>671</v>
      </c>
    </row>
    <row r="558" spans="1:1">
      <c r="A558" s="53" t="s">
        <v>672</v>
      </c>
    </row>
    <row r="559" spans="1:1">
      <c r="A559" s="53" t="s">
        <v>673</v>
      </c>
    </row>
    <row r="560" spans="1:1">
      <c r="A560" s="53" t="s">
        <v>674</v>
      </c>
    </row>
    <row r="561" spans="1:1">
      <c r="A561" s="53" t="s">
        <v>675</v>
      </c>
    </row>
    <row r="562" spans="1:1">
      <c r="A562" s="53" t="s">
        <v>676</v>
      </c>
    </row>
    <row r="563" spans="1:1">
      <c r="A563" s="53" t="s">
        <v>677</v>
      </c>
    </row>
    <row r="564" spans="1:1">
      <c r="A564" s="53" t="s">
        <v>678</v>
      </c>
    </row>
    <row r="565" spans="1:1">
      <c r="A565" s="53" t="s">
        <v>679</v>
      </c>
    </row>
    <row r="566" spans="1:1">
      <c r="A566" s="53" t="s">
        <v>680</v>
      </c>
    </row>
    <row r="567" spans="1:1">
      <c r="A567" s="53" t="s">
        <v>681</v>
      </c>
    </row>
    <row r="568" spans="1:1">
      <c r="A568" s="53" t="s">
        <v>682</v>
      </c>
    </row>
    <row r="569" spans="1:1">
      <c r="A569" s="53" t="s">
        <v>683</v>
      </c>
    </row>
    <row r="570" spans="1:1">
      <c r="A570" s="53" t="s">
        <v>684</v>
      </c>
    </row>
    <row r="571" spans="1:1">
      <c r="A571" s="53" t="s">
        <v>685</v>
      </c>
    </row>
    <row r="572" spans="1:1">
      <c r="A572" s="53" t="s">
        <v>686</v>
      </c>
    </row>
    <row r="573" spans="1:1">
      <c r="A573" s="53" t="s">
        <v>687</v>
      </c>
    </row>
    <row r="574" spans="1:1">
      <c r="A574" s="53" t="s">
        <v>688</v>
      </c>
    </row>
    <row r="575" spans="1:1">
      <c r="A575" s="53" t="s">
        <v>689</v>
      </c>
    </row>
    <row r="576" spans="1:1">
      <c r="A576" s="53" t="s">
        <v>690</v>
      </c>
    </row>
    <row r="577" spans="1:1">
      <c r="A577" s="53" t="s">
        <v>691</v>
      </c>
    </row>
    <row r="578" spans="1:1">
      <c r="A578" s="53" t="s">
        <v>692</v>
      </c>
    </row>
    <row r="579" spans="1:1">
      <c r="A579" s="53" t="s">
        <v>693</v>
      </c>
    </row>
    <row r="580" spans="1:1">
      <c r="A580" s="53" t="s">
        <v>694</v>
      </c>
    </row>
    <row r="581" spans="1:1">
      <c r="A581" s="53" t="s">
        <v>695</v>
      </c>
    </row>
    <row r="582" spans="1:1">
      <c r="A582" s="53" t="s">
        <v>696</v>
      </c>
    </row>
    <row r="583" spans="1:1">
      <c r="A583" s="53" t="s">
        <v>697</v>
      </c>
    </row>
    <row r="584" spans="1:1">
      <c r="A584" s="53" t="s">
        <v>698</v>
      </c>
    </row>
    <row r="585" spans="1:1">
      <c r="A585" s="53" t="s">
        <v>699</v>
      </c>
    </row>
    <row r="586" spans="1:1">
      <c r="A586" s="53" t="s">
        <v>700</v>
      </c>
    </row>
    <row r="587" spans="1:1">
      <c r="A587" s="53" t="s">
        <v>701</v>
      </c>
    </row>
    <row r="588" spans="1:1">
      <c r="A588" s="53" t="s">
        <v>702</v>
      </c>
    </row>
    <row r="589" spans="1:1">
      <c r="A589" s="53" t="s">
        <v>703</v>
      </c>
    </row>
    <row r="590" spans="1:1">
      <c r="A590" s="53" t="s">
        <v>704</v>
      </c>
    </row>
    <row r="591" spans="1:1">
      <c r="A591" s="53" t="s">
        <v>705</v>
      </c>
    </row>
    <row r="592" spans="1:1">
      <c r="A592" s="53" t="s">
        <v>706</v>
      </c>
    </row>
    <row r="593" spans="1:1">
      <c r="A593" s="53" t="s">
        <v>707</v>
      </c>
    </row>
    <row r="594" spans="1:1">
      <c r="A594" s="53" t="s">
        <v>708</v>
      </c>
    </row>
    <row r="595" spans="1:1">
      <c r="A595" s="53" t="s">
        <v>709</v>
      </c>
    </row>
    <row r="596" spans="1:1">
      <c r="A596" s="53" t="s">
        <v>710</v>
      </c>
    </row>
    <row r="597" spans="1:1">
      <c r="A597" s="53" t="s">
        <v>711</v>
      </c>
    </row>
    <row r="598" spans="1:1">
      <c r="A598" s="53" t="s">
        <v>712</v>
      </c>
    </row>
    <row r="599" spans="1:1">
      <c r="A599" s="53" t="s">
        <v>713</v>
      </c>
    </row>
    <row r="600" spans="1:1">
      <c r="A600" s="53" t="s">
        <v>714</v>
      </c>
    </row>
    <row r="601" spans="1:1">
      <c r="A601" s="53" t="s">
        <v>715</v>
      </c>
    </row>
    <row r="602" spans="1:1">
      <c r="A602" s="53" t="s">
        <v>716</v>
      </c>
    </row>
    <row r="603" spans="1:1">
      <c r="A603" s="53" t="s">
        <v>717</v>
      </c>
    </row>
    <row r="604" spans="1:1">
      <c r="A604" s="53" t="s">
        <v>718</v>
      </c>
    </row>
    <row r="605" spans="1:1">
      <c r="A605" s="53" t="s">
        <v>719</v>
      </c>
    </row>
    <row r="606" spans="1:1">
      <c r="A606" s="53" t="s">
        <v>720</v>
      </c>
    </row>
    <row r="607" spans="1:1">
      <c r="A607" s="53" t="s">
        <v>721</v>
      </c>
    </row>
    <row r="608" spans="1:1">
      <c r="A608" s="53" t="s">
        <v>722</v>
      </c>
    </row>
    <row r="609" spans="1:1">
      <c r="A609" s="53" t="s">
        <v>723</v>
      </c>
    </row>
    <row r="610" spans="1:1">
      <c r="A610" s="53" t="s">
        <v>724</v>
      </c>
    </row>
    <row r="611" spans="1:1">
      <c r="A611" s="53" t="s">
        <v>725</v>
      </c>
    </row>
    <row r="612" spans="1:1">
      <c r="A612" s="53" t="s">
        <v>726</v>
      </c>
    </row>
    <row r="613" spans="1:1">
      <c r="A613" s="53" t="s">
        <v>727</v>
      </c>
    </row>
    <row r="614" spans="1:1">
      <c r="A614" s="53" t="s">
        <v>728</v>
      </c>
    </row>
    <row r="615" spans="1:1">
      <c r="A615" s="53" t="s">
        <v>729</v>
      </c>
    </row>
    <row r="616" spans="1:1">
      <c r="A616" s="53" t="s">
        <v>730</v>
      </c>
    </row>
    <row r="617" spans="1:1">
      <c r="A617" s="53" t="s">
        <v>731</v>
      </c>
    </row>
    <row r="618" spans="1:1">
      <c r="A618" s="53" t="s">
        <v>732</v>
      </c>
    </row>
    <row r="619" spans="1:1">
      <c r="A619" s="53" t="s">
        <v>733</v>
      </c>
    </row>
    <row r="620" spans="1:1">
      <c r="A620" s="53" t="s">
        <v>734</v>
      </c>
    </row>
    <row r="621" spans="1:1">
      <c r="A621" s="53" t="s">
        <v>735</v>
      </c>
    </row>
    <row r="622" spans="1:1">
      <c r="A622" s="53" t="s">
        <v>736</v>
      </c>
    </row>
    <row r="623" spans="1:1">
      <c r="A623" s="53" t="s">
        <v>737</v>
      </c>
    </row>
    <row r="624" spans="1:1">
      <c r="A624" s="53" t="s">
        <v>738</v>
      </c>
    </row>
    <row r="625" spans="1:1">
      <c r="A625" s="53" t="s">
        <v>739</v>
      </c>
    </row>
    <row r="626" spans="1:1">
      <c r="A626" s="53" t="s">
        <v>740</v>
      </c>
    </row>
    <row r="627" spans="1:1">
      <c r="A627" s="53" t="s">
        <v>741</v>
      </c>
    </row>
    <row r="628" spans="1:1">
      <c r="A628" s="53" t="s">
        <v>742</v>
      </c>
    </row>
    <row r="629" spans="1:1">
      <c r="A629" s="53" t="s">
        <v>743</v>
      </c>
    </row>
    <row r="630" spans="1:1">
      <c r="A630" s="53" t="s">
        <v>744</v>
      </c>
    </row>
    <row r="631" spans="1:1">
      <c r="A631" s="53" t="s">
        <v>745</v>
      </c>
    </row>
    <row r="632" spans="1:1">
      <c r="A632" s="53" t="s">
        <v>746</v>
      </c>
    </row>
    <row r="633" spans="1:1">
      <c r="A633" s="53" t="s">
        <v>747</v>
      </c>
    </row>
    <row r="634" spans="1:1">
      <c r="A634" s="53" t="s">
        <v>748</v>
      </c>
    </row>
    <row r="635" spans="1:1">
      <c r="A635" s="53" t="s">
        <v>749</v>
      </c>
    </row>
    <row r="636" spans="1:1">
      <c r="A636" s="53" t="s">
        <v>750</v>
      </c>
    </row>
    <row r="637" spans="1:1">
      <c r="A637" s="53" t="s">
        <v>751</v>
      </c>
    </row>
    <row r="638" spans="1:1">
      <c r="A638" s="53" t="s">
        <v>752</v>
      </c>
    </row>
    <row r="639" spans="1:1">
      <c r="A639" s="53" t="s">
        <v>753</v>
      </c>
    </row>
    <row r="640" spans="1:1">
      <c r="A640" s="53" t="s">
        <v>754</v>
      </c>
    </row>
    <row r="641" spans="1:1">
      <c r="A641" s="53" t="s">
        <v>755</v>
      </c>
    </row>
    <row r="642" spans="1:1">
      <c r="A642" s="53" t="s">
        <v>756</v>
      </c>
    </row>
    <row r="643" spans="1:1">
      <c r="A643" s="53" t="s">
        <v>757</v>
      </c>
    </row>
    <row r="644" spans="1:1">
      <c r="A644" s="53" t="s">
        <v>758</v>
      </c>
    </row>
    <row r="645" spans="1:1">
      <c r="A645" s="53" t="s">
        <v>759</v>
      </c>
    </row>
    <row r="646" spans="1:1">
      <c r="A646" s="53" t="s">
        <v>760</v>
      </c>
    </row>
    <row r="647" spans="1:1">
      <c r="A647" s="53" t="s">
        <v>761</v>
      </c>
    </row>
    <row r="648" spans="1:1">
      <c r="A648" s="53" t="s">
        <v>762</v>
      </c>
    </row>
    <row r="649" spans="1:1">
      <c r="A649" s="53" t="s">
        <v>763</v>
      </c>
    </row>
    <row r="650" spans="1:1">
      <c r="A650" s="53" t="s">
        <v>764</v>
      </c>
    </row>
    <row r="651" spans="1:1">
      <c r="A651" s="53" t="s">
        <v>765</v>
      </c>
    </row>
    <row r="652" spans="1:1">
      <c r="A652" s="53" t="s">
        <v>766</v>
      </c>
    </row>
    <row r="653" spans="1:1">
      <c r="A653" s="53" t="s">
        <v>767</v>
      </c>
    </row>
    <row r="654" spans="1:1">
      <c r="A654" s="53" t="s">
        <v>768</v>
      </c>
    </row>
    <row r="655" spans="1:1">
      <c r="A655" s="53" t="s">
        <v>769</v>
      </c>
    </row>
    <row r="656" spans="1:1">
      <c r="A656" s="53" t="s">
        <v>770</v>
      </c>
    </row>
    <row r="657" spans="1:1">
      <c r="A657" s="53" t="s">
        <v>771</v>
      </c>
    </row>
    <row r="658" spans="1:1">
      <c r="A658" s="53" t="s">
        <v>772</v>
      </c>
    </row>
    <row r="659" spans="1:1">
      <c r="A659" s="53" t="s">
        <v>773</v>
      </c>
    </row>
    <row r="660" spans="1:1">
      <c r="A660" s="53" t="s">
        <v>774</v>
      </c>
    </row>
    <row r="661" spans="1:1">
      <c r="A661" s="53" t="s">
        <v>775</v>
      </c>
    </row>
    <row r="662" spans="1:1">
      <c r="A662" s="53" t="s">
        <v>776</v>
      </c>
    </row>
    <row r="663" spans="1:1">
      <c r="A663" s="53" t="s">
        <v>777</v>
      </c>
    </row>
    <row r="664" spans="1:1">
      <c r="A664" s="53" t="s">
        <v>778</v>
      </c>
    </row>
    <row r="665" spans="1:1">
      <c r="A665" s="53" t="s">
        <v>779</v>
      </c>
    </row>
    <row r="666" spans="1:1">
      <c r="A666" s="53" t="s">
        <v>780</v>
      </c>
    </row>
    <row r="667" spans="1:1">
      <c r="A667" s="53" t="s">
        <v>781</v>
      </c>
    </row>
    <row r="668" spans="1:1">
      <c r="A668" s="53" t="s">
        <v>782</v>
      </c>
    </row>
    <row r="669" spans="1:1">
      <c r="A669" s="53" t="s">
        <v>783</v>
      </c>
    </row>
    <row r="670" spans="1:1">
      <c r="A670" s="53" t="s">
        <v>784</v>
      </c>
    </row>
    <row r="671" spans="1:1">
      <c r="A671" s="53" t="s">
        <v>785</v>
      </c>
    </row>
    <row r="672" spans="1:1">
      <c r="A672" s="53" t="s">
        <v>786</v>
      </c>
    </row>
    <row r="673" spans="1:1">
      <c r="A673" s="53" t="s">
        <v>787</v>
      </c>
    </row>
    <row r="674" spans="1:1">
      <c r="A674" s="53" t="s">
        <v>788</v>
      </c>
    </row>
    <row r="675" spans="1:1">
      <c r="A675" s="53" t="s">
        <v>789</v>
      </c>
    </row>
    <row r="676" spans="1:1">
      <c r="A676" s="53" t="s">
        <v>790</v>
      </c>
    </row>
    <row r="677" spans="1:1">
      <c r="A677" s="53" t="s">
        <v>791</v>
      </c>
    </row>
    <row r="678" spans="1:1">
      <c r="A678" s="53" t="s">
        <v>792</v>
      </c>
    </row>
    <row r="679" spans="1:1">
      <c r="A679" s="53" t="s">
        <v>793</v>
      </c>
    </row>
    <row r="680" spans="1:1">
      <c r="A680" s="53" t="s">
        <v>794</v>
      </c>
    </row>
    <row r="681" spans="1:1">
      <c r="A681" s="53" t="s">
        <v>795</v>
      </c>
    </row>
    <row r="682" spans="1:1">
      <c r="A682" s="53" t="s">
        <v>796</v>
      </c>
    </row>
    <row r="683" spans="1:1">
      <c r="A683" s="53" t="s">
        <v>797</v>
      </c>
    </row>
    <row r="684" spans="1:1">
      <c r="A684" s="53" t="s">
        <v>798</v>
      </c>
    </row>
    <row r="685" spans="1:1">
      <c r="A685" s="53" t="s">
        <v>799</v>
      </c>
    </row>
    <row r="686" spans="1:1">
      <c r="A686" s="53" t="s">
        <v>800</v>
      </c>
    </row>
    <row r="687" spans="1:1">
      <c r="A687" s="53" t="s">
        <v>801</v>
      </c>
    </row>
    <row r="688" spans="1:1">
      <c r="A688" s="53" t="s">
        <v>802</v>
      </c>
    </row>
    <row r="689" spans="1:1">
      <c r="A689" s="53" t="s">
        <v>803</v>
      </c>
    </row>
    <row r="690" spans="1:1">
      <c r="A690" s="53" t="s">
        <v>804</v>
      </c>
    </row>
    <row r="691" spans="1:1">
      <c r="A691" s="53" t="s">
        <v>805</v>
      </c>
    </row>
    <row r="692" spans="1:1">
      <c r="A692" s="53" t="s">
        <v>806</v>
      </c>
    </row>
    <row r="693" spans="1:1">
      <c r="A693" s="53" t="s">
        <v>807</v>
      </c>
    </row>
    <row r="694" spans="1:1">
      <c r="A694" s="53" t="s">
        <v>808</v>
      </c>
    </row>
    <row r="695" spans="1:1">
      <c r="A695" s="53" t="s">
        <v>809</v>
      </c>
    </row>
    <row r="696" spans="1:1">
      <c r="A696" s="53" t="s">
        <v>810</v>
      </c>
    </row>
    <row r="697" spans="1:1">
      <c r="A697" s="53" t="s">
        <v>811</v>
      </c>
    </row>
    <row r="698" spans="1:1">
      <c r="A698" s="53" t="s">
        <v>812</v>
      </c>
    </row>
    <row r="699" spans="1:1">
      <c r="A699" s="53" t="s">
        <v>813</v>
      </c>
    </row>
    <row r="700" spans="1:1">
      <c r="A700" s="53" t="s">
        <v>814</v>
      </c>
    </row>
    <row r="701" spans="1:1">
      <c r="A701" s="53" t="s">
        <v>815</v>
      </c>
    </row>
    <row r="702" spans="1:1">
      <c r="A702" s="53" t="s">
        <v>816</v>
      </c>
    </row>
    <row r="703" spans="1:1">
      <c r="A703" s="53" t="s">
        <v>817</v>
      </c>
    </row>
    <row r="704" spans="1:1">
      <c r="A704" s="53" t="s">
        <v>818</v>
      </c>
    </row>
    <row r="705" spans="1:1">
      <c r="A705" s="53" t="s">
        <v>819</v>
      </c>
    </row>
    <row r="706" spans="1:1">
      <c r="A706" s="53" t="s">
        <v>820</v>
      </c>
    </row>
    <row r="707" spans="1:1">
      <c r="A707" s="53" t="s">
        <v>821</v>
      </c>
    </row>
    <row r="708" spans="1:1">
      <c r="A708" s="53" t="s">
        <v>822</v>
      </c>
    </row>
    <row r="709" spans="1:1">
      <c r="A709" s="53" t="s">
        <v>823</v>
      </c>
    </row>
    <row r="710" spans="1:1">
      <c r="A710" s="53" t="s">
        <v>824</v>
      </c>
    </row>
    <row r="711" spans="1:1">
      <c r="A711" s="53" t="s">
        <v>825</v>
      </c>
    </row>
    <row r="712" spans="1:1">
      <c r="A712" s="53" t="s">
        <v>826</v>
      </c>
    </row>
    <row r="713" spans="1:1">
      <c r="A713" s="53" t="s">
        <v>827</v>
      </c>
    </row>
    <row r="714" spans="1:1">
      <c r="A714" s="53" t="s">
        <v>828</v>
      </c>
    </row>
    <row r="715" spans="1:1">
      <c r="A715" s="53" t="s">
        <v>829</v>
      </c>
    </row>
    <row r="716" spans="1:1">
      <c r="A716" s="53" t="s">
        <v>830</v>
      </c>
    </row>
    <row r="717" spans="1:1">
      <c r="A717" s="53" t="s">
        <v>831</v>
      </c>
    </row>
    <row r="718" spans="1:1">
      <c r="A718" s="53" t="s">
        <v>832</v>
      </c>
    </row>
    <row r="719" spans="1:1">
      <c r="A719" s="53" t="s">
        <v>833</v>
      </c>
    </row>
    <row r="720" spans="1:1">
      <c r="A720" s="53" t="s">
        <v>834</v>
      </c>
    </row>
    <row r="721" spans="1:1">
      <c r="A721" s="53" t="s">
        <v>835</v>
      </c>
    </row>
    <row r="722" spans="1:1">
      <c r="A722" s="53" t="s">
        <v>836</v>
      </c>
    </row>
    <row r="723" spans="1:1">
      <c r="A723" s="53" t="s">
        <v>837</v>
      </c>
    </row>
    <row r="724" spans="1:1">
      <c r="A724" s="53" t="s">
        <v>838</v>
      </c>
    </row>
    <row r="725" spans="1:1">
      <c r="A725" s="53" t="s">
        <v>839</v>
      </c>
    </row>
    <row r="726" spans="1:1">
      <c r="A726" s="53" t="s">
        <v>840</v>
      </c>
    </row>
    <row r="727" spans="1:1">
      <c r="A727" s="53" t="s">
        <v>841</v>
      </c>
    </row>
    <row r="728" spans="1:1">
      <c r="A728" s="53" t="s">
        <v>842</v>
      </c>
    </row>
    <row r="729" spans="1:1">
      <c r="A729" s="53" t="s">
        <v>843</v>
      </c>
    </row>
    <row r="730" spans="1:1">
      <c r="A730" s="53" t="s">
        <v>844</v>
      </c>
    </row>
    <row r="731" spans="1:1">
      <c r="A731" s="53" t="s">
        <v>845</v>
      </c>
    </row>
    <row r="732" spans="1:1">
      <c r="A732" s="53" t="s">
        <v>846</v>
      </c>
    </row>
    <row r="733" spans="1:1">
      <c r="A733" s="53" t="s">
        <v>847</v>
      </c>
    </row>
    <row r="734" spans="1:1">
      <c r="A734" s="53" t="s">
        <v>848</v>
      </c>
    </row>
    <row r="735" spans="1:1">
      <c r="A735" s="53" t="s">
        <v>849</v>
      </c>
    </row>
    <row r="736" spans="1:1">
      <c r="A736" s="53" t="s">
        <v>850</v>
      </c>
    </row>
    <row r="737" spans="1:1">
      <c r="A737" s="53" t="s">
        <v>851</v>
      </c>
    </row>
    <row r="738" spans="1:1">
      <c r="A738" s="53" t="s">
        <v>852</v>
      </c>
    </row>
    <row r="739" spans="1:1">
      <c r="A739" s="53" t="s">
        <v>67</v>
      </c>
    </row>
    <row r="740" spans="1:1">
      <c r="A740" s="53" t="s">
        <v>853</v>
      </c>
    </row>
    <row r="741" spans="1:1">
      <c r="A741" s="53" t="s">
        <v>854</v>
      </c>
    </row>
    <row r="742" spans="1:1">
      <c r="A742" s="53" t="s">
        <v>855</v>
      </c>
    </row>
    <row r="743" spans="1:1">
      <c r="A743" s="53" t="s">
        <v>856</v>
      </c>
    </row>
    <row r="744" spans="1:1">
      <c r="A744" s="53" t="s">
        <v>857</v>
      </c>
    </row>
    <row r="745" spans="1:1">
      <c r="A745" s="53" t="s">
        <v>858</v>
      </c>
    </row>
    <row r="746" spans="1:1">
      <c r="A746" s="53" t="s">
        <v>859</v>
      </c>
    </row>
    <row r="747" spans="1:1">
      <c r="A747" s="53" t="s">
        <v>860</v>
      </c>
    </row>
    <row r="748" spans="1:1">
      <c r="A748" s="53" t="s">
        <v>861</v>
      </c>
    </row>
    <row r="749" spans="1:1">
      <c r="A749" s="53" t="s">
        <v>862</v>
      </c>
    </row>
    <row r="750" spans="1:1">
      <c r="A750" s="53" t="s">
        <v>863</v>
      </c>
    </row>
    <row r="751" spans="1:1">
      <c r="A751" s="53" t="s">
        <v>864</v>
      </c>
    </row>
    <row r="752" spans="1:1">
      <c r="A752" s="53" t="s">
        <v>865</v>
      </c>
    </row>
    <row r="753" spans="1:1">
      <c r="A753" s="53" t="s">
        <v>866</v>
      </c>
    </row>
    <row r="755" spans="1:1">
      <c r="A755" s="47" t="s">
        <v>867</v>
      </c>
    </row>
    <row r="757" spans="1:1">
      <c r="A757" s="48" t="s">
        <v>82</v>
      </c>
    </row>
    <row r="758" spans="1:1">
      <c r="A758" s="48" t="s">
        <v>89</v>
      </c>
    </row>
    <row r="759" spans="1:1">
      <c r="A759" s="48" t="s">
        <v>166</v>
      </c>
    </row>
    <row r="760" spans="1:1">
      <c r="A760" s="48" t="s">
        <v>167</v>
      </c>
    </row>
    <row r="761" spans="1:1">
      <c r="A761" s="48" t="s">
        <v>72</v>
      </c>
    </row>
    <row r="763" spans="1:1">
      <c r="A763" s="47" t="s">
        <v>868</v>
      </c>
    </row>
    <row r="765" spans="1:1">
      <c r="A765" s="48" t="s">
        <v>869</v>
      </c>
    </row>
    <row r="766" spans="1:1">
      <c r="A766" s="48" t="s">
        <v>66</v>
      </c>
    </row>
    <row r="768" spans="1:1">
      <c r="A768" s="47" t="s">
        <v>50</v>
      </c>
    </row>
    <row r="769" spans="1:1">
      <c r="A769" s="47"/>
    </row>
    <row r="770" spans="1:1">
      <c r="A770" s="63" t="s">
        <v>123</v>
      </c>
    </row>
    <row r="771" spans="1:1">
      <c r="A771" s="64" t="s">
        <v>870</v>
      </c>
    </row>
    <row r="772" spans="1:1">
      <c r="A772" s="64" t="s">
        <v>871</v>
      </c>
    </row>
    <row r="773" spans="1:1">
      <c r="A773" s="64" t="s">
        <v>872</v>
      </c>
    </row>
    <row r="774" spans="1:1">
      <c r="A774" s="64" t="s">
        <v>873</v>
      </c>
    </row>
    <row r="775" spans="1:1">
      <c r="A775" s="64" t="s">
        <v>874</v>
      </c>
    </row>
    <row r="776" spans="1:1">
      <c r="A776" s="64" t="s">
        <v>875</v>
      </c>
    </row>
    <row r="777" spans="1:1">
      <c r="A777" s="64" t="s">
        <v>107</v>
      </c>
    </row>
    <row r="778" spans="1:1">
      <c r="A778" s="64" t="s">
        <v>876</v>
      </c>
    </row>
    <row r="779" spans="1:1">
      <c r="A779" s="64" t="s">
        <v>877</v>
      </c>
    </row>
    <row r="780" spans="1:1">
      <c r="A780" s="64" t="s">
        <v>878</v>
      </c>
    </row>
    <row r="781" spans="1:1">
      <c r="A781" s="64" t="s">
        <v>879</v>
      </c>
    </row>
    <row r="782" spans="1:1">
      <c r="A782" s="64" t="s">
        <v>880</v>
      </c>
    </row>
    <row r="783" spans="1:1">
      <c r="A783" s="64" t="s">
        <v>881</v>
      </c>
    </row>
    <row r="784" spans="1:1">
      <c r="A784" s="64" t="s">
        <v>882</v>
      </c>
    </row>
    <row r="785" spans="1:1">
      <c r="A785" s="64" t="s">
        <v>883</v>
      </c>
    </row>
    <row r="786" spans="1:1">
      <c r="A786" s="64" t="s">
        <v>884</v>
      </c>
    </row>
    <row r="787" spans="1:1">
      <c r="A787" s="64" t="s">
        <v>885</v>
      </c>
    </row>
    <row r="788" spans="1:1">
      <c r="A788" s="64" t="s">
        <v>886</v>
      </c>
    </row>
    <row r="789" spans="1:1">
      <c r="A789" s="64" t="s">
        <v>887</v>
      </c>
    </row>
    <row r="790" spans="1:1">
      <c r="A790" s="64" t="s">
        <v>888</v>
      </c>
    </row>
    <row r="791" spans="1:1">
      <c r="A791" s="64" t="s">
        <v>889</v>
      </c>
    </row>
    <row r="792" spans="1:1">
      <c r="A792" s="64" t="s">
        <v>890</v>
      </c>
    </row>
    <row r="793" spans="1:1">
      <c r="A793" s="64" t="s">
        <v>891</v>
      </c>
    </row>
    <row r="794" spans="1:1">
      <c r="A794" s="64" t="s">
        <v>892</v>
      </c>
    </row>
    <row r="795" spans="1:1">
      <c r="A795" s="64" t="s">
        <v>893</v>
      </c>
    </row>
    <row r="796" spans="1:1">
      <c r="A796" s="64" t="s">
        <v>894</v>
      </c>
    </row>
    <row r="797" spans="1:1">
      <c r="A797" s="64" t="s">
        <v>895</v>
      </c>
    </row>
    <row r="798" spans="1:1">
      <c r="A798" s="64" t="s">
        <v>896</v>
      </c>
    </row>
    <row r="799" spans="1:1">
      <c r="A799" s="64" t="s">
        <v>897</v>
      </c>
    </row>
    <row r="800" spans="1:1">
      <c r="A800" s="64" t="s">
        <v>898</v>
      </c>
    </row>
    <row r="801" spans="1:1">
      <c r="A801" s="64" t="s">
        <v>140</v>
      </c>
    </row>
    <row r="802" spans="1:1">
      <c r="A802" s="64" t="s">
        <v>899</v>
      </c>
    </row>
    <row r="803" spans="1:1">
      <c r="A803" s="64" t="s">
        <v>900</v>
      </c>
    </row>
    <row r="804" spans="1:1">
      <c r="A804" s="64" t="s">
        <v>901</v>
      </c>
    </row>
    <row r="805" spans="1:1">
      <c r="A805" s="64" t="s">
        <v>902</v>
      </c>
    </row>
    <row r="806" spans="1:1">
      <c r="A806" s="64" t="s">
        <v>903</v>
      </c>
    </row>
    <row r="807" spans="1:1">
      <c r="A807" s="64" t="s">
        <v>904</v>
      </c>
    </row>
    <row r="808" spans="1:1">
      <c r="A808" s="64" t="s">
        <v>905</v>
      </c>
    </row>
    <row r="809" spans="1:1">
      <c r="A809" s="64" t="s">
        <v>906</v>
      </c>
    </row>
    <row r="810" spans="1:1">
      <c r="A810" s="64" t="s">
        <v>907</v>
      </c>
    </row>
    <row r="811" spans="1:1">
      <c r="A811" s="64" t="s">
        <v>908</v>
      </c>
    </row>
    <row r="812" spans="1:1">
      <c r="A812" s="64" t="s">
        <v>909</v>
      </c>
    </row>
    <row r="813" spans="1:1">
      <c r="A813" s="64" t="s">
        <v>910</v>
      </c>
    </row>
    <row r="814" spans="1:1">
      <c r="A814" s="64" t="s">
        <v>911</v>
      </c>
    </row>
    <row r="815" spans="1:1">
      <c r="A815" s="64" t="s">
        <v>912</v>
      </c>
    </row>
    <row r="816" spans="1:1">
      <c r="A816" s="64" t="s">
        <v>91</v>
      </c>
    </row>
    <row r="817" spans="1:1">
      <c r="A817" s="64" t="s">
        <v>913</v>
      </c>
    </row>
    <row r="818" spans="1:1">
      <c r="A818" s="64" t="s">
        <v>914</v>
      </c>
    </row>
    <row r="819" spans="1:1">
      <c r="A819" s="64" t="s">
        <v>915</v>
      </c>
    </row>
    <row r="820" spans="1:1">
      <c r="A820" s="64" t="s">
        <v>916</v>
      </c>
    </row>
    <row r="821" spans="1:1">
      <c r="A821" s="64" t="s">
        <v>917</v>
      </c>
    </row>
    <row r="822" spans="1:1">
      <c r="A822" s="64" t="s">
        <v>918</v>
      </c>
    </row>
    <row r="823" spans="1:1">
      <c r="A823" s="64" t="s">
        <v>919</v>
      </c>
    </row>
    <row r="824" spans="1:1">
      <c r="A824" s="64" t="s">
        <v>920</v>
      </c>
    </row>
    <row r="825" spans="1:1">
      <c r="A825" s="64" t="s">
        <v>921</v>
      </c>
    </row>
    <row r="826" spans="1:1">
      <c r="A826" s="64" t="s">
        <v>922</v>
      </c>
    </row>
    <row r="827" spans="1:1">
      <c r="A827" s="64" t="s">
        <v>923</v>
      </c>
    </row>
    <row r="828" spans="1:1">
      <c r="A828" s="64" t="s">
        <v>924</v>
      </c>
    </row>
    <row r="829" spans="1:1">
      <c r="A829" s="64" t="s">
        <v>925</v>
      </c>
    </row>
    <row r="830" spans="1:1">
      <c r="A830" s="64" t="s">
        <v>926</v>
      </c>
    </row>
    <row r="831" spans="1:1">
      <c r="A831" s="64" t="s">
        <v>927</v>
      </c>
    </row>
    <row r="832" spans="1:1">
      <c r="A832" s="64" t="s">
        <v>928</v>
      </c>
    </row>
    <row r="833" spans="1:1">
      <c r="A833" s="64" t="s">
        <v>929</v>
      </c>
    </row>
    <row r="834" spans="1:1">
      <c r="A834" s="64" t="s">
        <v>930</v>
      </c>
    </row>
    <row r="835" spans="1:1">
      <c r="A835" s="64" t="s">
        <v>931</v>
      </c>
    </row>
    <row r="836" spans="1:1">
      <c r="A836" s="64" t="s">
        <v>932</v>
      </c>
    </row>
    <row r="837" spans="1:1">
      <c r="A837" s="64" t="s">
        <v>933</v>
      </c>
    </row>
    <row r="838" spans="1:1">
      <c r="A838" s="64" t="s">
        <v>934</v>
      </c>
    </row>
    <row r="839" spans="1:1">
      <c r="A839" s="64" t="s">
        <v>935</v>
      </c>
    </row>
    <row r="840" spans="1:1">
      <c r="A840" s="64" t="s">
        <v>149</v>
      </c>
    </row>
    <row r="841" spans="1:1">
      <c r="A841" s="64" t="s">
        <v>936</v>
      </c>
    </row>
    <row r="842" spans="1:1">
      <c r="A842" s="64" t="s">
        <v>937</v>
      </c>
    </row>
    <row r="843" spans="1:1">
      <c r="A843" s="64" t="s">
        <v>938</v>
      </c>
    </row>
    <row r="844" spans="1:1">
      <c r="A844" s="64" t="s">
        <v>939</v>
      </c>
    </row>
    <row r="845" spans="1:1">
      <c r="A845" s="64" t="s">
        <v>940</v>
      </c>
    </row>
    <row r="846" spans="1:1">
      <c r="A846" s="64" t="s">
        <v>127</v>
      </c>
    </row>
    <row r="847" spans="1:1">
      <c r="A847" s="64" t="s">
        <v>941</v>
      </c>
    </row>
    <row r="848" spans="1:1">
      <c r="A848" s="64" t="s">
        <v>942</v>
      </c>
    </row>
    <row r="849" spans="1:1">
      <c r="A849" s="64" t="s">
        <v>943</v>
      </c>
    </row>
    <row r="850" spans="1:1">
      <c r="A850" s="64" t="s">
        <v>944</v>
      </c>
    </row>
    <row r="851" spans="1:1">
      <c r="A851" s="64" t="s">
        <v>945</v>
      </c>
    </row>
    <row r="852" spans="1:1">
      <c r="A852" s="64" t="s">
        <v>946</v>
      </c>
    </row>
    <row r="853" spans="1:1">
      <c r="A853" s="64" t="s">
        <v>947</v>
      </c>
    </row>
    <row r="854" spans="1:1">
      <c r="A854" s="64">
        <v>101</v>
      </c>
    </row>
    <row r="855" spans="1:1">
      <c r="A855" s="64">
        <v>102</v>
      </c>
    </row>
    <row r="856" spans="1:1">
      <c r="A856" s="64">
        <v>103</v>
      </c>
    </row>
    <row r="857" spans="1:1">
      <c r="A857" s="64">
        <v>104</v>
      </c>
    </row>
    <row r="858" spans="1:1">
      <c r="A858" s="64">
        <v>105</v>
      </c>
    </row>
    <row r="859" spans="1:1">
      <c r="A859" s="64">
        <v>106</v>
      </c>
    </row>
    <row r="860" spans="1:1">
      <c r="A860" s="64">
        <v>107</v>
      </c>
    </row>
    <row r="861" spans="1:1">
      <c r="A861" s="64">
        <v>110</v>
      </c>
    </row>
    <row r="862" spans="1:1">
      <c r="A862" s="64">
        <v>111</v>
      </c>
    </row>
    <row r="863" spans="1:1">
      <c r="A863" s="64">
        <v>112</v>
      </c>
    </row>
    <row r="864" spans="1:1">
      <c r="A864" s="64">
        <v>115</v>
      </c>
    </row>
    <row r="865" spans="1:1">
      <c r="A865" s="64">
        <v>116</v>
      </c>
    </row>
    <row r="866" spans="1:1">
      <c r="A866" s="64">
        <v>117</v>
      </c>
    </row>
    <row r="867" spans="1:1">
      <c r="A867" s="64">
        <v>118</v>
      </c>
    </row>
    <row r="868" spans="1:1">
      <c r="A868" s="64">
        <v>119</v>
      </c>
    </row>
    <row r="869" spans="1:1">
      <c r="A869" s="64">
        <v>120</v>
      </c>
    </row>
    <row r="870" spans="1:1">
      <c r="A870" s="64">
        <v>121</v>
      </c>
    </row>
    <row r="871" spans="1:1">
      <c r="A871" s="64">
        <v>122</v>
      </c>
    </row>
    <row r="872" spans="1:1">
      <c r="A872" s="64">
        <v>124</v>
      </c>
    </row>
    <row r="873" spans="1:1">
      <c r="A873" s="64">
        <v>125</v>
      </c>
    </row>
    <row r="874" spans="1:1">
      <c r="A874" s="64">
        <v>126</v>
      </c>
    </row>
    <row r="875" spans="1:1">
      <c r="A875" s="64">
        <v>127</v>
      </c>
    </row>
    <row r="876" spans="1:1">
      <c r="A876" s="64">
        <v>128</v>
      </c>
    </row>
    <row r="877" spans="1:1">
      <c r="A877" s="64">
        <v>129</v>
      </c>
    </row>
    <row r="878" spans="1:1">
      <c r="A878" s="64">
        <v>130</v>
      </c>
    </row>
    <row r="879" spans="1:1">
      <c r="A879" s="64">
        <v>132</v>
      </c>
    </row>
    <row r="880" spans="1:1">
      <c r="A880" s="64">
        <v>133</v>
      </c>
    </row>
    <row r="881" spans="1:1">
      <c r="A881" s="64">
        <v>136</v>
      </c>
    </row>
    <row r="882" spans="1:1">
      <c r="A882" s="64">
        <v>137</v>
      </c>
    </row>
    <row r="883" spans="1:1">
      <c r="A883" s="64">
        <v>138</v>
      </c>
    </row>
    <row r="884" spans="1:1">
      <c r="A884" s="64">
        <v>139</v>
      </c>
    </row>
    <row r="885" spans="1:1">
      <c r="A885" s="64">
        <v>140</v>
      </c>
    </row>
    <row r="886" spans="1:1">
      <c r="A886" s="64">
        <v>141</v>
      </c>
    </row>
    <row r="887" spans="1:1">
      <c r="A887" s="64">
        <v>142</v>
      </c>
    </row>
    <row r="888" spans="1:1">
      <c r="A888" s="64">
        <v>145</v>
      </c>
    </row>
    <row r="889" spans="1:1">
      <c r="A889" s="64">
        <v>146</v>
      </c>
    </row>
    <row r="890" spans="1:1">
      <c r="A890" s="64">
        <v>147</v>
      </c>
    </row>
    <row r="891" spans="1:1">
      <c r="A891" s="64">
        <v>148</v>
      </c>
    </row>
    <row r="892" spans="1:1">
      <c r="A892" s="64">
        <v>149</v>
      </c>
    </row>
    <row r="893" spans="1:1">
      <c r="A893" s="64">
        <v>151</v>
      </c>
    </row>
    <row r="894" spans="1:1">
      <c r="A894" s="64">
        <v>152</v>
      </c>
    </row>
    <row r="895" spans="1:1">
      <c r="A895" s="64">
        <v>153</v>
      </c>
    </row>
    <row r="896" spans="1:1">
      <c r="A896" s="64">
        <v>154</v>
      </c>
    </row>
    <row r="897" spans="1:1">
      <c r="A897" s="64">
        <v>155</v>
      </c>
    </row>
    <row r="898" spans="1:1">
      <c r="A898" s="64">
        <v>156</v>
      </c>
    </row>
    <row r="899" spans="1:1">
      <c r="A899" s="64">
        <v>157</v>
      </c>
    </row>
    <row r="900" spans="1:1">
      <c r="A900" s="64">
        <v>158</v>
      </c>
    </row>
    <row r="901" spans="1:1">
      <c r="A901" s="64">
        <v>159</v>
      </c>
    </row>
    <row r="902" spans="1:1">
      <c r="A902" s="64">
        <v>160</v>
      </c>
    </row>
    <row r="903" spans="1:1">
      <c r="A903" s="64">
        <v>161</v>
      </c>
    </row>
    <row r="904" spans="1:1">
      <c r="A904" s="64">
        <v>163</v>
      </c>
    </row>
    <row r="905" spans="1:1">
      <c r="A905" s="64">
        <v>164</v>
      </c>
    </row>
    <row r="906" spans="1:1">
      <c r="A906" s="64">
        <v>166</v>
      </c>
    </row>
    <row r="907" spans="1:1">
      <c r="A907" s="64">
        <v>168</v>
      </c>
    </row>
    <row r="908" spans="1:1">
      <c r="A908" s="64">
        <v>169</v>
      </c>
    </row>
    <row r="909" spans="1:1">
      <c r="A909" s="64">
        <v>170</v>
      </c>
    </row>
    <row r="910" spans="1:1">
      <c r="A910" s="64">
        <v>171</v>
      </c>
    </row>
    <row r="911" spans="1:1">
      <c r="A911" s="64">
        <v>172</v>
      </c>
    </row>
    <row r="912" spans="1:1">
      <c r="A912" s="64">
        <v>173</v>
      </c>
    </row>
    <row r="913" spans="1:1">
      <c r="A913" s="64">
        <v>174</v>
      </c>
    </row>
    <row r="914" spans="1:1">
      <c r="A914" s="64">
        <v>176</v>
      </c>
    </row>
    <row r="915" spans="1:1">
      <c r="A915" s="64">
        <v>177</v>
      </c>
    </row>
    <row r="916" spans="1:1">
      <c r="A916" s="64">
        <v>178</v>
      </c>
    </row>
    <row r="917" spans="1:1">
      <c r="A917" s="64">
        <v>179</v>
      </c>
    </row>
    <row r="918" spans="1:1">
      <c r="A918" s="64">
        <v>182</v>
      </c>
    </row>
    <row r="919" spans="1:1">
      <c r="A919" s="64">
        <v>183</v>
      </c>
    </row>
    <row r="920" spans="1:1">
      <c r="A920" s="64">
        <v>184</v>
      </c>
    </row>
    <row r="921" spans="1:1">
      <c r="A921" s="64">
        <v>185</v>
      </c>
    </row>
    <row r="922" spans="1:1">
      <c r="A922" s="64">
        <v>186</v>
      </c>
    </row>
    <row r="923" spans="1:1">
      <c r="A923" s="64">
        <v>189</v>
      </c>
    </row>
    <row r="924" spans="1:1">
      <c r="A924" s="64">
        <v>190</v>
      </c>
    </row>
    <row r="925" spans="1:1">
      <c r="A925" s="64">
        <v>191</v>
      </c>
    </row>
    <row r="926" spans="1:1">
      <c r="A926" s="64">
        <v>193</v>
      </c>
    </row>
    <row r="927" spans="1:1">
      <c r="A927" s="64">
        <v>194</v>
      </c>
    </row>
    <row r="928" spans="1:1">
      <c r="A928" s="64">
        <v>195</v>
      </c>
    </row>
    <row r="929" spans="1:1">
      <c r="A929" s="64">
        <v>196</v>
      </c>
    </row>
    <row r="930" spans="1:1">
      <c r="A930" s="64">
        <v>198</v>
      </c>
    </row>
    <row r="931" spans="1:1">
      <c r="A931" s="64">
        <v>199</v>
      </c>
    </row>
    <row r="932" spans="1:1">
      <c r="A932" s="64">
        <v>200</v>
      </c>
    </row>
    <row r="933" spans="1:1">
      <c r="A933" s="64">
        <v>201</v>
      </c>
    </row>
    <row r="934" spans="1:1">
      <c r="A934" s="64">
        <v>202</v>
      </c>
    </row>
    <row r="935" spans="1:1">
      <c r="A935" s="64">
        <v>203</v>
      </c>
    </row>
    <row r="936" spans="1:1">
      <c r="A936" s="64">
        <v>204</v>
      </c>
    </row>
    <row r="937" spans="1:1">
      <c r="A937" s="65">
        <v>206</v>
      </c>
    </row>
    <row r="938" spans="1:1">
      <c r="A938" s="64">
        <v>207</v>
      </c>
    </row>
    <row r="939" spans="1:1">
      <c r="A939" s="64">
        <v>209</v>
      </c>
    </row>
    <row r="940" spans="1:1">
      <c r="A940" s="64">
        <v>210</v>
      </c>
    </row>
    <row r="941" spans="1:1">
      <c r="A941" s="64">
        <v>212</v>
      </c>
    </row>
    <row r="942" spans="1:1">
      <c r="A942" s="64">
        <v>213</v>
      </c>
    </row>
    <row r="943" spans="1:1">
      <c r="A943" s="64">
        <v>214</v>
      </c>
    </row>
    <row r="944" spans="1:1">
      <c r="A944" s="64">
        <v>215</v>
      </c>
    </row>
    <row r="945" spans="1:1">
      <c r="A945" s="64">
        <v>216</v>
      </c>
    </row>
    <row r="946" spans="1:1">
      <c r="A946" s="64">
        <v>219</v>
      </c>
    </row>
    <row r="947" spans="1:1">
      <c r="A947" s="64">
        <v>223</v>
      </c>
    </row>
    <row r="948" spans="1:1">
      <c r="A948" s="64">
        <v>224</v>
      </c>
    </row>
    <row r="949" spans="1:1">
      <c r="A949" s="64">
        <v>225</v>
      </c>
    </row>
    <row r="950" spans="1:1">
      <c r="A950" s="64">
        <v>226</v>
      </c>
    </row>
    <row r="951" spans="1:1">
      <c r="A951" s="64">
        <v>227</v>
      </c>
    </row>
    <row r="952" spans="1:1">
      <c r="A952" s="64">
        <v>230</v>
      </c>
    </row>
    <row r="953" spans="1:1">
      <c r="A953" s="64">
        <v>231</v>
      </c>
    </row>
    <row r="954" spans="1:1">
      <c r="A954" s="64">
        <v>232</v>
      </c>
    </row>
    <row r="955" spans="1:1">
      <c r="A955" s="64">
        <v>233</v>
      </c>
    </row>
    <row r="956" spans="1:1">
      <c r="A956" s="64">
        <v>234</v>
      </c>
    </row>
    <row r="957" spans="1:1">
      <c r="A957" s="64">
        <v>235</v>
      </c>
    </row>
    <row r="958" spans="1:1">
      <c r="A958" s="64">
        <v>236</v>
      </c>
    </row>
    <row r="959" spans="1:1">
      <c r="A959" s="64">
        <v>237</v>
      </c>
    </row>
    <row r="960" spans="1:1">
      <c r="A960" s="64">
        <v>238</v>
      </c>
    </row>
    <row r="961" spans="1:1">
      <c r="A961" s="64">
        <v>239</v>
      </c>
    </row>
    <row r="962" spans="1:1">
      <c r="A962" s="64">
        <v>240</v>
      </c>
    </row>
    <row r="963" spans="1:1">
      <c r="A963" s="64">
        <v>241</v>
      </c>
    </row>
    <row r="964" spans="1:1">
      <c r="A964" s="64">
        <v>242</v>
      </c>
    </row>
    <row r="965" spans="1:1">
      <c r="A965" s="64">
        <v>243</v>
      </c>
    </row>
    <row r="966" spans="1:1">
      <c r="A966" s="64">
        <v>244</v>
      </c>
    </row>
    <row r="967" spans="1:1">
      <c r="A967" s="64">
        <v>245</v>
      </c>
    </row>
    <row r="968" spans="1:1">
      <c r="A968" s="64">
        <v>246</v>
      </c>
    </row>
    <row r="969" spans="1:1">
      <c r="A969" s="64">
        <v>247</v>
      </c>
    </row>
    <row r="970" spans="1:1">
      <c r="A970" s="64">
        <v>248</v>
      </c>
    </row>
    <row r="971" spans="1:1">
      <c r="A971" s="64">
        <v>249</v>
      </c>
    </row>
    <row r="972" spans="1:1">
      <c r="A972" s="64">
        <v>250</v>
      </c>
    </row>
    <row r="973" spans="1:1">
      <c r="A973" s="64">
        <v>251</v>
      </c>
    </row>
    <row r="974" spans="1:1">
      <c r="A974" s="64">
        <v>253</v>
      </c>
    </row>
    <row r="975" spans="1:1">
      <c r="A975" s="64">
        <v>254</v>
      </c>
    </row>
    <row r="976" spans="1:1">
      <c r="A976" s="64">
        <v>256</v>
      </c>
    </row>
    <row r="977" spans="1:1">
      <c r="A977" s="64">
        <v>257</v>
      </c>
    </row>
    <row r="978" spans="1:1">
      <c r="A978" s="64">
        <v>258</v>
      </c>
    </row>
    <row r="979" spans="1:1">
      <c r="A979" s="64">
        <v>259</v>
      </c>
    </row>
    <row r="980" spans="1:1">
      <c r="A980" s="64">
        <v>260</v>
      </c>
    </row>
    <row r="981" spans="1:1">
      <c r="A981" s="64">
        <v>261</v>
      </c>
    </row>
    <row r="982" spans="1:1">
      <c r="A982" s="64">
        <v>263</v>
      </c>
    </row>
    <row r="983" spans="1:1">
      <c r="A983" s="64">
        <v>264</v>
      </c>
    </row>
    <row r="984" spans="1:1">
      <c r="A984" s="64">
        <v>265</v>
      </c>
    </row>
    <row r="985" spans="1:1">
      <c r="A985" s="64">
        <v>266</v>
      </c>
    </row>
    <row r="986" spans="1:1">
      <c r="A986" s="64">
        <v>267</v>
      </c>
    </row>
    <row r="987" spans="1:1">
      <c r="A987" s="64">
        <v>268</v>
      </c>
    </row>
    <row r="988" spans="1:1">
      <c r="A988" s="64">
        <v>269</v>
      </c>
    </row>
    <row r="989" spans="1:1">
      <c r="A989" s="64">
        <v>270</v>
      </c>
    </row>
    <row r="990" spans="1:1">
      <c r="A990" s="64">
        <v>271</v>
      </c>
    </row>
    <row r="991" spans="1:1">
      <c r="A991" s="64">
        <v>272</v>
      </c>
    </row>
    <row r="992" spans="1:1">
      <c r="A992" s="64">
        <v>273</v>
      </c>
    </row>
    <row r="993" spans="1:1">
      <c r="A993" s="64">
        <v>274</v>
      </c>
    </row>
    <row r="994" spans="1:1">
      <c r="A994" s="64">
        <v>275</v>
      </c>
    </row>
    <row r="995" spans="1:1">
      <c r="A995" s="64">
        <v>276</v>
      </c>
    </row>
    <row r="996" spans="1:1">
      <c r="A996" s="64">
        <v>277</v>
      </c>
    </row>
    <row r="997" spans="1:1">
      <c r="A997" s="64">
        <v>278</v>
      </c>
    </row>
    <row r="998" spans="1:1">
      <c r="A998" s="64">
        <v>279</v>
      </c>
    </row>
    <row r="999" spans="1:1">
      <c r="A999" s="64">
        <v>280</v>
      </c>
    </row>
    <row r="1000" spans="1:1">
      <c r="A1000" s="64">
        <v>281</v>
      </c>
    </row>
    <row r="1001" spans="1:1">
      <c r="A1001" s="64">
        <v>282</v>
      </c>
    </row>
    <row r="1002" spans="1:1">
      <c r="A1002" s="64">
        <v>301</v>
      </c>
    </row>
    <row r="1003" spans="1:1">
      <c r="A1003" s="64">
        <v>302</v>
      </c>
    </row>
    <row r="1004" spans="1:1">
      <c r="A1004" s="64">
        <v>306</v>
      </c>
    </row>
  </sheetData>
  <sortState xmlns:xlrd2="http://schemas.microsoft.com/office/spreadsheetml/2017/richdata2" ref="A526:A747">
    <sortCondition ref="A747"/>
  </sortState>
  <pageMargins left="0.7" right="0.7" top="0.75" bottom="0.75" header="0.3" footer="0.3"/>
  <pageSetup paperSize="9" orientation="portrait" horizontalDpi="90" verticalDpi="9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Performing Right Society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Carmichael</dc:creator>
  <cp:keywords/>
  <dc:description/>
  <cp:lastModifiedBy>Gry Waage</cp:lastModifiedBy>
  <cp:revision/>
  <dcterms:created xsi:type="dcterms:W3CDTF">2017-09-27T09:41:35Z</dcterms:created>
  <dcterms:modified xsi:type="dcterms:W3CDTF">2024-09-18T09:10:39Z</dcterms:modified>
  <cp:category/>
  <cp:contentStatus/>
</cp:coreProperties>
</file>