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informational-pipeline\data\reviews\template-batch-2026-10-22\chatgpt-prompt-templates-for-employee-training\final\"/>
    </mc:Choice>
  </mc:AlternateContent>
  <xr:revisionPtr revIDLastSave="0" documentId="13_ncr:1_{0E3A4A68-F03A-47A1-AADF-69CA89D4A576}" xr6:coauthVersionLast="47" xr6:coauthVersionMax="47" xr10:uidLastSave="{00000000-0000-0000-0000-000000000000}"/>
  <bookViews>
    <workbookView xWindow="-110" yWindow="-110" windowWidth="19420" windowHeight="11500" xr2:uid="{00000000-000D-0000-FFFF-FFFF00000000}"/>
  </bookViews>
  <sheets>
    <sheet name="How to use" sheetId="1" r:id="rId1"/>
    <sheet name="Setup" sheetId="2" r:id="rId2"/>
    <sheet name="Prompt pack" sheetId="3" r:id="rId3"/>
    <sheet name="Privacy" sheetId="4" r:id="rId4"/>
  </sheets>
  <calcPr calcId="181029"/>
</workbook>
</file>

<file path=xl/calcChain.xml><?xml version="1.0" encoding="utf-8"?>
<calcChain xmlns="http://schemas.openxmlformats.org/spreadsheetml/2006/main">
  <c r="C14" i="3" l="1"/>
  <c r="C13" i="3"/>
  <c r="C12" i="3"/>
  <c r="C11" i="3"/>
  <c r="C10" i="3"/>
  <c r="C9" i="3"/>
  <c r="C8" i="3"/>
  <c r="C7" i="3"/>
  <c r="C6" i="3"/>
  <c r="C5" i="3"/>
  <c r="B9" i="2"/>
</calcChain>
</file>

<file path=xl/sharedStrings.xml><?xml version="1.0" encoding="utf-8"?>
<sst xmlns="http://schemas.openxmlformats.org/spreadsheetml/2006/main" count="102" uniqueCount="102">
  <si>
    <t>Training prompt pack (v1.1)</t>
  </si>
  <si>
    <t>Yellow cells are yours to fill in. Grey cells work themselves out.</t>
  </si>
  <si>
    <t>Part</t>
  </si>
  <si>
    <t>What to do</t>
  </si>
  <si>
    <t>1. Fill in Setup once</t>
  </si>
  <si>
    <t>Your organisation, who the training is for, the tone and the spelling. Every prompt in the pack picks them up.</t>
  </si>
  <si>
    <t>2. Pick the prompt for the job</t>
  </si>
  <si>
    <t>Ten prompts, one per training job: a module from a policy, an onboarding guide, role plays, a refresher, announcements and more.</t>
  </si>
  <si>
    <t>3. Copy it and paste your material</t>
  </si>
  <si>
    <t>Copy the grey prompt into ChatGPT, Claude, Gemini or Copilot. Replace the words in [square brackets] with your own material, such as the policy text.</t>
  </si>
  <si>
    <t>4. Check before anyone sees it</t>
  </si>
  <si>
    <t>Each prompt lists what to check in the output. The one check that applies to all of them: every fact must be in your material.</t>
  </si>
  <si>
    <t>5. Keep personal data out</t>
  </si>
  <si>
    <t>Don't paste names, staff records, customer details or health information. The Privacy tab says what to use instead.</t>
  </si>
  <si>
    <t>Quiz questions</t>
  </si>
  <si>
    <t>For quiz questions, use the quiz prompt builder that goes with our ChatGPT prompts for quiz writing post: it also checks the questions.</t>
  </si>
  <si>
    <t>Setup</t>
  </si>
  <si>
    <t>Fill these in once. Every prompt in the pack uses them.</t>
  </si>
  <si>
    <t>Detail</t>
  </si>
  <si>
    <t>Yours</t>
  </si>
  <si>
    <t>Notes</t>
  </si>
  <si>
    <t>Organisation</t>
  </si>
  <si>
    <t>The name or a description. The prompts never need more than this.</t>
  </si>
  <si>
    <t>Who the training is for</t>
  </si>
  <si>
    <t>The role, in the words you'd use at work.</t>
  </si>
  <si>
    <t>Tone</t>
  </si>
  <si>
    <t>For example: plain and friendly, formal, direct.</t>
  </si>
  <si>
    <t>Spelling</t>
  </si>
  <si>
    <t>Australian English</t>
  </si>
  <si>
    <t>Australian English, British English or American English.</t>
  </si>
  <si>
    <t>Status</t>
  </si>
  <si>
    <t>Prompt pack</t>
  </si>
  <si>
    <t>Copy a grey prompt into ChatGPT, Claude, Gemini or Copilot, then replace the [square brackets] with your material.</t>
  </si>
  <si>
    <t>ID</t>
  </si>
  <si>
    <t>Training job</t>
  </si>
  <si>
    <t>Prompt (ready to copy)</t>
  </si>
  <si>
    <t>Paste in</t>
  </si>
  <si>
    <t>Check before anyone sees it</t>
  </si>
  <si>
    <t>P1</t>
  </si>
  <si>
    <t>A training module from a policy or procedure</t>
  </si>
  <si>
    <t>The full policy or procedure text.</t>
  </si>
  <si>
    <t>Every rule, number and contact matches the policy. Nothing was added. The open questions at the end are answered before you publish.</t>
  </si>
  <si>
    <t>You are an experienced workplace trainer at {ORG}. Turn the policy below into a short training module for {LEARNERS}.
Use only the material below. Do not add facts, rules, names or numbers that are not in it. If something the training needs is missing, list it as a question for me at the end instead of guessing.
Structure it as:
- What this module covers and how it applies to the learner's job, in 2 or 3 sentences.
- 3 to 5 sections, each with a heading, the steps in plain words and one short workplace example.
- A checklist the learner can use on the job.
- 3 questions the learner should be able to answer at the end.
Write in a {TONE} tone, in {SPELLING}, for someone reading on a phone. Keep it under 700 words.
Policy:
"""
[paste the policy or procedure]
"""</t>
  </si>
  <si>
    <t>P2</t>
  </si>
  <si>
    <t>An onboarding guide for the first week</t>
  </si>
  <si>
    <t>The first-week schedule, the roles to contact, what to bring and wear.</t>
  </si>
  <si>
    <t>Days, times and roles match your schedule. No names or phone numbers were invented. A current staff member reads it before it goes out.</t>
  </si>
  <si>
    <t>You are helping {ORG} welcome {LEARNERS}. Write a first-week guide a new starter can read before day 1.
Use only the material below. Do not add facts, rules, names or numbers that are not in it. If something the training needs is missing, list it as a question for me at the end instead of guessing.
Include: what happens each day of the first week, who to ask for what (use the roles given, not names), what to bring and wear, and the 3 things to get right in the first month.
Write in a {TONE} tone, in {SPELLING}. Use short headings and lists.
Our onboarding details:
"""
[paste the first-week schedule, roles to contact, dress and safety requirements]
"""</t>
  </si>
  <si>
    <t>P3</t>
  </si>
  <si>
    <t>Role-play scenarios</t>
  </si>
  <si>
    <t>The procedure or service standard the scenarios test.</t>
  </si>
  <si>
    <t>Each scenario can be handled using your procedure. The observer points match the standard. No scenario uses a real customer or colleague.</t>
  </si>
  <si>
    <t>Write [5] role-play scenarios for {LEARNERS} at {ORG} to practise [the skill, for example handling a complaint].
Use only the material below. Do not add facts, rules, names or numbers that are not in it. If something the training needs is missing, list it as a question for me at the end instead of guessing.
For each scenario give: the situation (2 or 3 sentences), what the other person says first, the brief for the person playing the other role, and 3 things an observer should look for. Make the scenarios realistic for this job, from easy to hard.
Write in {SPELLING}.
The procedure or standard they should follow:
"""
[paste it]
"""</t>
  </si>
  <si>
    <t>P4</t>
  </si>
  <si>
    <t>A 5-minute refresher</t>
  </si>
  <si>
    <t>The policy section, or a summary of what went wrong (without names).</t>
  </si>
  <si>
    <t>The mistake is documented in the source. Rules and scenario actions match the policy. Under 300 words.</t>
  </si>
  <si>
    <t>Write a 5-minute refresher for {LEARNERS} at {ORG} on [the topic].
Use only the material below. Do not add facts, rules, names or numbers that are not in it. If something the training needs is missing, list it as a question for me at the end instead of guessing.
Start with a mistake documented in the supplied material, then the relevant rules that address it. If no mistake is documented, ask me for an example before drafting, then one short scenario with the right action. End with one question to check understanding, with the answer.
Write in a {TONE} tone, in {SPELLING}, under 300 words.
Material:
"""
[paste the policy section or the incident summary, without names]
"""</t>
  </si>
  <si>
    <t>P5</t>
  </si>
  <si>
    <t>An announcement of new training</t>
  </si>
  <si>
    <t>The course name, the reason, the length, the deadline and the link.</t>
  </si>
  <si>
    <t>The deadline and link are right. The reason is the real one. No promises about the training you can't keep.</t>
  </si>
  <si>
    <t>Write a short message from {ORG} telling {LEARNERS} about new training.
Use only the material below. Do not add facts, rules, names or numbers that are not in it. If something the training needs is missing, list it as a question for me at the end instead of guessing.
Say what the training is, why it's happening now, how long it takes, the deadline and how to start. One paragraph and a short list, no hype.
Write in a {TONE} tone, in {SPELLING}.
Details:
"""
[paste the course name, reason, length, deadline and link]
"""</t>
  </si>
  <si>
    <t>P6</t>
  </si>
  <si>
    <t>A facilitator script for a session</t>
  </si>
  <si>
    <t>The agenda and the content to cover.</t>
  </si>
  <si>
    <t>The timings add up to the session length. The facilitator could say every line out loud. Every fact is in your content.</t>
  </si>
  <si>
    <t>Write a facilitator script for a [length] session for {LEARNERS} at {ORG} on [topic].
Use only the material below. Do not add facts, rules, names or numbers that are not in it. If something the training needs is missing, list it as a question for me at the end instead of guessing.
For each part of the session give: the time, what the facilitator says (in their words, not a summary), the activity and the materials. Include an opening that links the topic to the learners' work, and a close that asks each person what they'll do differently.
Write in a {TONE} tone, in {SPELLING}.
Session plan and content:
"""
[paste the agenda and the content to cover]
"""</t>
  </si>
  <si>
    <t>P7</t>
  </si>
  <si>
    <t>A summary of training feedback</t>
  </si>
  <si>
    <t>The open comments from your survey, with names removed.</t>
  </si>
  <si>
    <t>Count comments once per theme; a comment may belong to several themes, so theme totals can exceed the number of comments. Quotes are exact. Remove details that identify small groups.</t>
  </si>
  <si>
    <t>Below are anonymous comments from {LEARNERS} at {ORG} after a training session. Summarise them for the trainer.
Group the comments into themes. For each theme give the number of comments, one typical comment in the learners' own words, and one change the trainer could make. Allow a comment to fit several themes and say that theme counts can overlap. Do not expose a distinctive single-person comment; summarise it without identifying details. Don't invent comments or numbers.
Write in {SPELLING}.
Comments:
"""
[paste the comments, with names and other identifying details removed]
"""</t>
  </si>
  <si>
    <t>P8</t>
  </si>
  <si>
    <t>A course description for the LMS</t>
  </si>
  <si>
    <t>The course outline, objectives and length.</t>
  </si>
  <si>
    <t>The 'able to do' list matches the course objectives. The length is right. The title fits your platform's character limit.</t>
  </si>
  <si>
    <t>Write a course description for {ORG}'s learning platform, for a course for {LEARNERS}.
Use only the material below. Do not add facts, rules, names or numbers that are not in it. If something the training needs is missing, list it as a question for me at the end instead of guessing.
Give: a title of 8 words or fewer, a one-sentence summary, 3 to 5 things the learner will be able to do, who it's for, how long it takes and any prerequisites.
Write in a {TONE} tone, in {SPELLING}.
Course outline:
"""
[paste the outline, objectives and length]
"""</t>
  </si>
  <si>
    <t>P9</t>
  </si>
  <si>
    <t>Enrolment and reminder emails</t>
  </si>
  <si>
    <t>The course name, why staff need it, the length, the deadline and the link.</t>
  </si>
  <si>
    <t>Dates and links are right in all 3 emails. Your platform's merge fields replace any names, not the chatbot.</t>
  </si>
  <si>
    <t>Write 3 short emails from {ORG} to {LEARNERS} about a course: the enrolment email, a reminder halfway to the deadline, and a final reminder 2 days before.
Use only the material below. Do not add facts, rules, names or numbers that are not in it. If something the training needs is missing, list it as a question for me at the end instead of guessing.
Each email: a subject line, 3 to 5 sentences, the deadline and the link. Keep the reminders shorter than the first email and never guilt-trip.
Write in a {TONE} tone, in {SPELLING}.
Details:
"""
[paste the course name, why staff need it, the length, the deadline and the link]
"""</t>
  </si>
  <si>
    <t>P10</t>
  </si>
  <si>
    <t>FAQs from a handbook section</t>
  </si>
  <si>
    <t>The handbook section.</t>
  </si>
  <si>
    <t>Every answer is in the section. Questions that the section doesn't answer go to the owner of the handbook, not into the FAQ.</t>
  </si>
  <si>
    <t>Turn the handbook section below into 8 to 12 questions {LEARNERS} at {ORG} actually ask, with short answers.
Use only the material below. Do not add facts, rules, names or numbers that are not in it. If something the training needs is missing, list it as a question for me at the end instead of guessing.
Use the learners' words for the questions, not the handbook's headings. Answer each in 1 to 3 sentences and say which part of the section it comes from.
Write in a {TONE} tone, in {SPELLING}.
Handbook section:
"""
[paste it]
"""</t>
  </si>
  <si>
    <t>What not to paste</t>
  </si>
  <si>
    <t>Follow your organisation’s approved-tool and data policies. Retention, training use and access depend on the service and configuration; a business account alone is not permission to upload a document.</t>
  </si>
  <si>
    <t>Don't paste</t>
  </si>
  <si>
    <t>Use instead</t>
  </si>
  <si>
    <t>Names of staff, customers or patients</t>
  </si>
  <si>
    <t>Use roles or placeholders: 'the team leader', 'Customer A'.</t>
  </si>
  <si>
    <t>Email addresses, phone numbers, staff IDs</t>
  </si>
  <si>
    <t>Leave them out. Your LMS or email tool fills them in.</t>
  </si>
  <si>
    <t>Performance, disciplinary or health information</t>
  </si>
  <si>
    <t>Never paste it. Describe the situation in general terms instead.</t>
  </si>
  <si>
    <t>Survey comments that identify someone</t>
  </si>
  <si>
    <t>Remove names, roles in small teams and anything that points to one person.</t>
  </si>
  <si>
    <t>Confidential documents</t>
  </si>
  <si>
    <t>Use only material authorised for the specific service and account, under your organisation’s AI policy.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</si>
</sst>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5"/>
      <color rgb="FF1F2A44"/>
      <name val="Arial"/>
    </font>
    <font>
      <sz val="9"/>
      <color rgb="FF5A6270"/>
      <name val="Arial"/>
    </font>
    <font>
      <b/>
      <sz val="10"/>
      <color rgb="FFFFFFFF"/>
      <name val="Arial"/>
    </font>
    <font>
      <b/>
      <sz val="10"/>
      <color rgb="FF1A1A1A"/>
      <name val="Arial"/>
    </font>
    <font>
      <sz val="10"/>
      <color rgb="FF1A1A1A"/>
      <name val="Arial"/>
    </font>
    <font>
      <sz val="9"/>
      <color rgb="FF1A1A1A"/>
      <name val="Arial"/>
    </font>
  </fonts>
  <fills count="5">
    <fill>
      <patternFill patternType="none"/>
    </fill>
    <fill>
      <patternFill patternType="gray125"/>
    </fill>
    <fill>
      <patternFill patternType="solid">
        <fgColor rgb="FF1F2A44"/>
      </patternFill>
    </fill>
    <fill>
      <patternFill patternType="solid">
        <fgColor rgb="FFFFF6D5"/>
      </patternFill>
    </fill>
    <fill>
      <patternFill patternType="solid">
        <fgColor rgb="FFEEF0F4"/>
      </patternFill>
    </fill>
  </fills>
  <borders count="2">
    <border>
      <left/>
      <right/>
      <top/>
      <bottom/>
      <diagonal/>
    </border>
    <border>
      <left style="thin">
        <color rgb="FFC9CED8"/>
      </left>
      <right style="thin">
        <color rgb="FFC9CED8"/>
      </right>
      <top style="thin">
        <color rgb="FFC9CED8"/>
      </top>
      <bottom style="thin">
        <color rgb="FFC9CED8"/>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vertical="top" wrapText="1"/>
    </xf>
    <xf numFmtId="0" fontId="4" fillId="0" borderId="1" xfId="0" applyFont="1" applyBorder="1" applyAlignment="1">
      <alignment vertical="top" wrapText="1"/>
    </xf>
    <xf numFmtId="0" fontId="5" fillId="0" borderId="1" xfId="0" applyFont="1" applyBorder="1" applyAlignment="1">
      <alignment vertical="top" wrapText="1"/>
    </xf>
    <xf numFmtId="0" fontId="3" fillId="2" borderId="1" xfId="0" applyFont="1" applyFill="1" applyBorder="1" applyAlignment="1">
      <alignment vertical="top"/>
    </xf>
    <xf numFmtId="0" fontId="4" fillId="0" borderId="1" xfId="0" applyFont="1" applyBorder="1" applyAlignment="1">
      <alignment vertical="top"/>
    </xf>
    <xf numFmtId="0" fontId="5" fillId="3" borderId="1" xfId="0" applyFont="1" applyFill="1" applyBorder="1" applyAlignment="1">
      <alignment vertical="top" wrapText="1"/>
    </xf>
    <xf numFmtId="0" fontId="2" fillId="0" borderId="1" xfId="0" applyFont="1" applyBorder="1" applyAlignment="1">
      <alignment vertical="top" wrapText="1"/>
    </xf>
    <xf numFmtId="0" fontId="4" fillId="4" borderId="1" xfId="0" applyFont="1" applyFill="1" applyBorder="1" applyAlignment="1">
      <alignment vertical="top"/>
    </xf>
    <xf numFmtId="0" fontId="6" fillId="4" borderId="1" xfId="0" applyFont="1" applyFill="1" applyBorder="1" applyAlignment="1">
      <alignment vertical="top" wrapText="1"/>
    </xf>
    <xf numFmtId="0" fontId="6" fillId="0" borderId="1" xfId="0" applyFont="1" applyBorder="1" applyAlignment="1">
      <alignment vertical="top" wrapText="1"/>
    </xf>
  </cellXfs>
  <cellStyles count="1">
    <cellStyle name="Normal" xfId="0" builtinId="0"/>
  </cellStyles>
  <dxfs count="2">
    <dxf>
      <fill>
        <patternFill>
          <bgColor rgb="FFFCE1C4"/>
        </patternFill>
      </fill>
    </dxf>
    <dxf>
      <fill>
        <patternFill>
          <bgColor rgb="FFE3F1E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0"/>
  <sheetViews>
    <sheetView tabSelected="1" workbookViewId="0"/>
  </sheetViews>
  <sheetFormatPr defaultRowHeight="14.5" x14ac:dyDescent="0.35"/>
  <cols>
    <col min="1" max="1" width="22" customWidth="1"/>
    <col min="2" max="2" width="110" customWidth="1"/>
  </cols>
  <sheetData>
    <row r="1" spans="1:2" ht="19" x14ac:dyDescent="0.4">
      <c r="A1" s="1" t="s">
        <v>0</v>
      </c>
    </row>
    <row r="2" spans="1:2" x14ac:dyDescent="0.35">
      <c r="A2" s="2" t="s">
        <v>1</v>
      </c>
    </row>
    <row r="4" spans="1:2" x14ac:dyDescent="0.35">
      <c r="A4" s="3" t="s">
        <v>2</v>
      </c>
      <c r="B4" s="3" t="s">
        <v>3</v>
      </c>
    </row>
    <row r="5" spans="1:2" ht="20" customHeight="1" x14ac:dyDescent="0.35">
      <c r="A5" s="4" t="s">
        <v>4</v>
      </c>
      <c r="B5" s="5" t="s">
        <v>5</v>
      </c>
    </row>
    <row r="6" spans="1:2" ht="20" customHeight="1" x14ac:dyDescent="0.35">
      <c r="A6" s="4" t="s">
        <v>6</v>
      </c>
      <c r="B6" s="5" t="s">
        <v>7</v>
      </c>
    </row>
    <row r="7" spans="1:2" ht="20" customHeight="1" x14ac:dyDescent="0.35">
      <c r="A7" s="4" t="s">
        <v>8</v>
      </c>
      <c r="B7" s="5" t="s">
        <v>9</v>
      </c>
    </row>
    <row r="8" spans="1:2" ht="20" customHeight="1" x14ac:dyDescent="0.35">
      <c r="A8" s="4" t="s">
        <v>10</v>
      </c>
      <c r="B8" s="5" t="s">
        <v>11</v>
      </c>
    </row>
    <row r="9" spans="1:2" ht="20" customHeight="1" x14ac:dyDescent="0.35">
      <c r="A9" s="4" t="s">
        <v>12</v>
      </c>
      <c r="B9" s="5" t="s">
        <v>13</v>
      </c>
    </row>
    <row r="10" spans="1:2" ht="20" customHeight="1" x14ac:dyDescent="0.35">
      <c r="A10" s="4" t="s">
        <v>14</v>
      </c>
      <c r="B10" s="5" t="s">
        <v>15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9"/>
  <sheetViews>
    <sheetView workbookViewId="0"/>
  </sheetViews>
  <sheetFormatPr defaultRowHeight="14.5" x14ac:dyDescent="0.35"/>
  <cols>
    <col min="1" max="1" width="26" customWidth="1"/>
    <col min="2" max="2" width="44" customWidth="1"/>
    <col min="3" max="3" width="64" customWidth="1"/>
  </cols>
  <sheetData>
    <row r="1" spans="1:3" ht="19" x14ac:dyDescent="0.4">
      <c r="A1" s="1" t="s">
        <v>16</v>
      </c>
    </row>
    <row r="2" spans="1:3" x14ac:dyDescent="0.35">
      <c r="A2" s="2" t="s">
        <v>17</v>
      </c>
    </row>
    <row r="3" spans="1:3" x14ac:dyDescent="0.35">
      <c r="A3" s="6" t="s">
        <v>18</v>
      </c>
      <c r="B3" s="6" t="s">
        <v>19</v>
      </c>
      <c r="C3" s="6" t="s">
        <v>20</v>
      </c>
    </row>
    <row r="4" spans="1:3" ht="20" customHeight="1" x14ac:dyDescent="0.35">
      <c r="A4" s="7" t="s">
        <v>21</v>
      </c>
      <c r="B4" s="8"/>
      <c r="C4" s="9" t="s">
        <v>22</v>
      </c>
    </row>
    <row r="5" spans="1:3" ht="20" customHeight="1" x14ac:dyDescent="0.35">
      <c r="A5" s="7" t="s">
        <v>23</v>
      </c>
      <c r="B5" s="8"/>
      <c r="C5" s="9" t="s">
        <v>24</v>
      </c>
    </row>
    <row r="6" spans="1:3" ht="20" customHeight="1" x14ac:dyDescent="0.35">
      <c r="A6" s="7" t="s">
        <v>25</v>
      </c>
      <c r="B6" s="8"/>
      <c r="C6" s="9" t="s">
        <v>26</v>
      </c>
    </row>
    <row r="7" spans="1:3" ht="20" customHeight="1" x14ac:dyDescent="0.35">
      <c r="A7" s="7" t="s">
        <v>27</v>
      </c>
      <c r="B7" s="8" t="s">
        <v>28</v>
      </c>
      <c r="C7" s="9" t="s">
        <v>29</v>
      </c>
    </row>
    <row r="9" spans="1:3" x14ac:dyDescent="0.35">
      <c r="A9" s="7" t="s">
        <v>30</v>
      </c>
      <c r="B9" s="10" t="str">
        <f>IF(((TRIM(Setup!$B$4)="")+(TRIM(Setup!$B$5)="")+(TRIM(Setup!$B$6)="")+(TRIM(Setup!$B$7)=""))=0,"Ready: the prompts are filled in",((TRIM(Setup!$B$4)="")+(TRIM(Setup!$B$5)="")+(TRIM(Setup!$B$6)="")+(TRIM(Setup!$B$7)=""))&amp;" detail(s) to fill in")</f>
        <v>3 detail(s) to fill in</v>
      </c>
    </row>
  </sheetData>
  <conditionalFormatting sqref="B9">
    <cfRule type="expression" dxfId="1" priority="1">
      <formula>LEFT($B$9,5)="Ready"</formula>
    </cfRule>
    <cfRule type="expression" dxfId="0" priority="2">
      <formula>LEFT($B$9,5)&lt;&gt;"Ready"</formula>
    </cfRule>
  </conditionalFormatting>
  <dataValidations count="2">
    <dataValidation type="list" allowBlank="1" sqref="B6" xr:uid="{00000000-0002-0000-0100-000000000000}">
      <formula1>"plain and friendly,formal,direct,warm and encouraging"</formula1>
    </dataValidation>
    <dataValidation type="list" allowBlank="1" sqref="B7" xr:uid="{00000000-0002-0000-0100-000001000000}">
      <formula1>"Australian English,British English,American English"</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4"/>
  <sheetViews>
    <sheetView workbookViewId="0">
      <pane xSplit="2" ySplit="4" topLeftCell="C5" activePane="bottomRight" state="frozen"/>
      <selection pane="topRight"/>
      <selection pane="bottomLeft"/>
      <selection pane="bottomRight" activeCell="C5" sqref="C5"/>
    </sheetView>
  </sheetViews>
  <sheetFormatPr defaultRowHeight="14.5" x14ac:dyDescent="0.35"/>
  <cols>
    <col min="1" max="1" width="6" customWidth="1"/>
    <col min="2" max="2" width="24" customWidth="1"/>
    <col min="3" max="3" width="90" customWidth="1"/>
    <col min="4" max="4" width="30" customWidth="1"/>
    <col min="5" max="5" width="40" customWidth="1"/>
    <col min="8" max="8" width="13" hidden="1" customWidth="1"/>
  </cols>
  <sheetData>
    <row r="1" spans="1:8" ht="19" x14ac:dyDescent="0.4">
      <c r="A1" s="1" t="s">
        <v>31</v>
      </c>
    </row>
    <row r="2" spans="1:8" x14ac:dyDescent="0.35">
      <c r="A2" s="2" t="s">
        <v>32</v>
      </c>
    </row>
    <row r="4" spans="1:8" x14ac:dyDescent="0.35">
      <c r="A4" s="3" t="s">
        <v>33</v>
      </c>
      <c r="B4" s="3" t="s">
        <v>34</v>
      </c>
      <c r="C4" s="3" t="s">
        <v>35</v>
      </c>
      <c r="D4" s="3" t="s">
        <v>36</v>
      </c>
      <c r="E4" s="3" t="s">
        <v>37</v>
      </c>
    </row>
    <row r="5" spans="1:8" ht="260" customHeight="1" x14ac:dyDescent="0.35">
      <c r="A5" s="7" t="s">
        <v>38</v>
      </c>
      <c r="B5" s="4" t="s">
        <v>39</v>
      </c>
      <c r="C5" s="11" t="str">
        <f>IF(((TRIM(Setup!$B$4)="")+(TRIM(Setup!$B$5)="")+(TRIM(Setup!$B$6)="")+(TRIM(Setup!$B$7)=""))&gt;0,"Fill in the Setup tab first.",SUBSTITUTE(SUBSTITUTE(SUBSTITUTE(SUBSTITUTE(H5,"{ORG}",TRIM(Setup!$B$4)),"{LEARNERS}",TRIM(Setup!$B$5)),"{TONE}",TRIM(Setup!$B$6)),"{SPELLING}",TRIM(Setup!$B$7)))</f>
        <v>Fill in the Setup tab first.</v>
      </c>
      <c r="D5" s="12" t="s">
        <v>40</v>
      </c>
      <c r="E5" s="12" t="s">
        <v>41</v>
      </c>
      <c r="H5" t="s">
        <v>42</v>
      </c>
    </row>
    <row r="6" spans="1:8" ht="260" customHeight="1" x14ac:dyDescent="0.35">
      <c r="A6" s="7" t="s">
        <v>43</v>
      </c>
      <c r="B6" s="4" t="s">
        <v>44</v>
      </c>
      <c r="C6" s="11" t="str">
        <f>IF(((TRIM(Setup!$B$4)="")+(TRIM(Setup!$B$5)="")+(TRIM(Setup!$B$6)="")+(TRIM(Setup!$B$7)=""))&gt;0,"Fill in the Setup tab first.",SUBSTITUTE(SUBSTITUTE(SUBSTITUTE(SUBSTITUTE(H6,"{ORG}",TRIM(Setup!$B$4)),"{LEARNERS}",TRIM(Setup!$B$5)),"{TONE}",TRIM(Setup!$B$6)),"{SPELLING}",TRIM(Setup!$B$7)))</f>
        <v>Fill in the Setup tab first.</v>
      </c>
      <c r="D6" s="12" t="s">
        <v>45</v>
      </c>
      <c r="E6" s="12" t="s">
        <v>46</v>
      </c>
      <c r="H6" t="s">
        <v>47</v>
      </c>
    </row>
    <row r="7" spans="1:8" ht="260" customHeight="1" x14ac:dyDescent="0.35">
      <c r="A7" s="7" t="s">
        <v>48</v>
      </c>
      <c r="B7" s="4" t="s">
        <v>49</v>
      </c>
      <c r="C7" s="11" t="str">
        <f>IF(((TRIM(Setup!$B$4)="")+(TRIM(Setup!$B$5)="")+(TRIM(Setup!$B$6)="")+(TRIM(Setup!$B$7)=""))&gt;0,"Fill in the Setup tab first.",SUBSTITUTE(SUBSTITUTE(SUBSTITUTE(SUBSTITUTE(H7,"{ORG}",TRIM(Setup!$B$4)),"{LEARNERS}",TRIM(Setup!$B$5)),"{TONE}",TRIM(Setup!$B$6)),"{SPELLING}",TRIM(Setup!$B$7)))</f>
        <v>Fill in the Setup tab first.</v>
      </c>
      <c r="D7" s="12" t="s">
        <v>50</v>
      </c>
      <c r="E7" s="12" t="s">
        <v>51</v>
      </c>
      <c r="H7" t="s">
        <v>52</v>
      </c>
    </row>
    <row r="8" spans="1:8" ht="260" customHeight="1" x14ac:dyDescent="0.35">
      <c r="A8" s="7" t="s">
        <v>53</v>
      </c>
      <c r="B8" s="4" t="s">
        <v>54</v>
      </c>
      <c r="C8" s="11" t="str">
        <f>IF(((TRIM(Setup!$B$4)="")+(TRIM(Setup!$B$5)="")+(TRIM(Setup!$B$6)="")+(TRIM(Setup!$B$7)=""))&gt;0,"Fill in the Setup tab first.",SUBSTITUTE(SUBSTITUTE(SUBSTITUTE(SUBSTITUTE(H8,"{ORG}",TRIM(Setup!$B$4)),"{LEARNERS}",TRIM(Setup!$B$5)),"{TONE}",TRIM(Setup!$B$6)),"{SPELLING}",TRIM(Setup!$B$7)))</f>
        <v>Fill in the Setup tab first.</v>
      </c>
      <c r="D8" s="12" t="s">
        <v>55</v>
      </c>
      <c r="E8" s="12" t="s">
        <v>56</v>
      </c>
      <c r="H8" t="s">
        <v>57</v>
      </c>
    </row>
    <row r="9" spans="1:8" ht="260" customHeight="1" x14ac:dyDescent="0.35">
      <c r="A9" s="7" t="s">
        <v>58</v>
      </c>
      <c r="B9" s="4" t="s">
        <v>59</v>
      </c>
      <c r="C9" s="11" t="str">
        <f>IF(((TRIM(Setup!$B$4)="")+(TRIM(Setup!$B$5)="")+(TRIM(Setup!$B$6)="")+(TRIM(Setup!$B$7)=""))&gt;0,"Fill in the Setup tab first.",SUBSTITUTE(SUBSTITUTE(SUBSTITUTE(SUBSTITUTE(H9,"{ORG}",TRIM(Setup!$B$4)),"{LEARNERS}",TRIM(Setup!$B$5)),"{TONE}",TRIM(Setup!$B$6)),"{SPELLING}",TRIM(Setup!$B$7)))</f>
        <v>Fill in the Setup tab first.</v>
      </c>
      <c r="D9" s="12" t="s">
        <v>60</v>
      </c>
      <c r="E9" s="12" t="s">
        <v>61</v>
      </c>
      <c r="H9" t="s">
        <v>62</v>
      </c>
    </row>
    <row r="10" spans="1:8" ht="260" customHeight="1" x14ac:dyDescent="0.35">
      <c r="A10" s="7" t="s">
        <v>63</v>
      </c>
      <c r="B10" s="4" t="s">
        <v>64</v>
      </c>
      <c r="C10" s="11" t="str">
        <f>IF(((TRIM(Setup!$B$4)="")+(TRIM(Setup!$B$5)="")+(TRIM(Setup!$B$6)="")+(TRIM(Setup!$B$7)=""))&gt;0,"Fill in the Setup tab first.",SUBSTITUTE(SUBSTITUTE(SUBSTITUTE(SUBSTITUTE(H10,"{ORG}",TRIM(Setup!$B$4)),"{LEARNERS}",TRIM(Setup!$B$5)),"{TONE}",TRIM(Setup!$B$6)),"{SPELLING}",TRIM(Setup!$B$7)))</f>
        <v>Fill in the Setup tab first.</v>
      </c>
      <c r="D10" s="12" t="s">
        <v>65</v>
      </c>
      <c r="E10" s="12" t="s">
        <v>66</v>
      </c>
      <c r="H10" t="s">
        <v>67</v>
      </c>
    </row>
    <row r="11" spans="1:8" ht="260" customHeight="1" x14ac:dyDescent="0.35">
      <c r="A11" s="7" t="s">
        <v>68</v>
      </c>
      <c r="B11" s="4" t="s">
        <v>69</v>
      </c>
      <c r="C11" s="11" t="str">
        <f>IF(((TRIM(Setup!$B$4)="")+(TRIM(Setup!$B$5)="")+(TRIM(Setup!$B$6)="")+(TRIM(Setup!$B$7)=""))&gt;0,"Fill in the Setup tab first.",SUBSTITUTE(SUBSTITUTE(SUBSTITUTE(SUBSTITUTE(H11,"{ORG}",TRIM(Setup!$B$4)),"{LEARNERS}",TRIM(Setup!$B$5)),"{TONE}",TRIM(Setup!$B$6)),"{SPELLING}",TRIM(Setup!$B$7)))</f>
        <v>Fill in the Setup tab first.</v>
      </c>
      <c r="D11" s="12" t="s">
        <v>70</v>
      </c>
      <c r="E11" s="12" t="s">
        <v>71</v>
      </c>
      <c r="H11" t="s">
        <v>72</v>
      </c>
    </row>
    <row r="12" spans="1:8" ht="260" customHeight="1" x14ac:dyDescent="0.35">
      <c r="A12" s="7" t="s">
        <v>73</v>
      </c>
      <c r="B12" s="4" t="s">
        <v>74</v>
      </c>
      <c r="C12" s="11" t="str">
        <f>IF(((TRIM(Setup!$B$4)="")+(TRIM(Setup!$B$5)="")+(TRIM(Setup!$B$6)="")+(TRIM(Setup!$B$7)=""))&gt;0,"Fill in the Setup tab first.",SUBSTITUTE(SUBSTITUTE(SUBSTITUTE(SUBSTITUTE(H12,"{ORG}",TRIM(Setup!$B$4)),"{LEARNERS}",TRIM(Setup!$B$5)),"{TONE}",TRIM(Setup!$B$6)),"{SPELLING}",TRIM(Setup!$B$7)))</f>
        <v>Fill in the Setup tab first.</v>
      </c>
      <c r="D12" s="12" t="s">
        <v>75</v>
      </c>
      <c r="E12" s="12" t="s">
        <v>76</v>
      </c>
      <c r="H12" t="s">
        <v>77</v>
      </c>
    </row>
    <row r="13" spans="1:8" ht="260" customHeight="1" x14ac:dyDescent="0.35">
      <c r="A13" s="7" t="s">
        <v>78</v>
      </c>
      <c r="B13" s="4" t="s">
        <v>79</v>
      </c>
      <c r="C13" s="11" t="str">
        <f>IF(((TRIM(Setup!$B$4)="")+(TRIM(Setup!$B$5)="")+(TRIM(Setup!$B$6)="")+(TRIM(Setup!$B$7)=""))&gt;0,"Fill in the Setup tab first.",SUBSTITUTE(SUBSTITUTE(SUBSTITUTE(SUBSTITUTE(H13,"{ORG}",TRIM(Setup!$B$4)),"{LEARNERS}",TRIM(Setup!$B$5)),"{TONE}",TRIM(Setup!$B$6)),"{SPELLING}",TRIM(Setup!$B$7)))</f>
        <v>Fill in the Setup tab first.</v>
      </c>
      <c r="D13" s="12" t="s">
        <v>80</v>
      </c>
      <c r="E13" s="12" t="s">
        <v>81</v>
      </c>
      <c r="H13" t="s">
        <v>82</v>
      </c>
    </row>
    <row r="14" spans="1:8" ht="260" customHeight="1" x14ac:dyDescent="0.35">
      <c r="A14" s="7" t="s">
        <v>83</v>
      </c>
      <c r="B14" s="4" t="s">
        <v>84</v>
      </c>
      <c r="C14" s="11" t="str">
        <f>IF(((TRIM(Setup!$B$4)="")+(TRIM(Setup!$B$5)="")+(TRIM(Setup!$B$6)="")+(TRIM(Setup!$B$7)=""))&gt;0,"Fill in the Setup tab first.",SUBSTITUTE(SUBSTITUTE(SUBSTITUTE(SUBSTITUTE(H14,"{ORG}",TRIM(Setup!$B$4)),"{LEARNERS}",TRIM(Setup!$B$5)),"{TONE}",TRIM(Setup!$B$6)),"{SPELLING}",TRIM(Setup!$B$7)))</f>
        <v>Fill in the Setup tab first.</v>
      </c>
      <c r="D14" s="12" t="s">
        <v>85</v>
      </c>
      <c r="E14" s="12" t="s">
        <v>86</v>
      </c>
      <c r="H14" t="s">
        <v>87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9"/>
  <sheetViews>
    <sheetView workbookViewId="0"/>
  </sheetViews>
  <sheetFormatPr defaultRowHeight="14.5" x14ac:dyDescent="0.35"/>
  <cols>
    <col min="1" max="1" width="44" customWidth="1"/>
    <col min="2" max="2" width="80" customWidth="1"/>
  </cols>
  <sheetData>
    <row r="1" spans="1:2" ht="19" x14ac:dyDescent="0.4">
      <c r="A1" s="1" t="s">
        <v>88</v>
      </c>
    </row>
    <row r="2" spans="1:2" x14ac:dyDescent="0.35">
      <c r="A2" s="2" t="s">
        <v>89</v>
      </c>
    </row>
    <row r="4" spans="1:2" x14ac:dyDescent="0.35">
      <c r="A4" s="3" t="s">
        <v>90</v>
      </c>
      <c r="B4" s="3" t="s">
        <v>91</v>
      </c>
    </row>
    <row r="5" spans="1:2" ht="20" customHeight="1" x14ac:dyDescent="0.35">
      <c r="A5" s="4" t="s">
        <v>92</v>
      </c>
      <c r="B5" s="5" t="s">
        <v>93</v>
      </c>
    </row>
    <row r="6" spans="1:2" ht="20" customHeight="1" x14ac:dyDescent="0.35">
      <c r="A6" s="4" t="s">
        <v>94</v>
      </c>
      <c r="B6" s="5" t="s">
        <v>95</v>
      </c>
    </row>
    <row r="7" spans="1:2" ht="20" customHeight="1" x14ac:dyDescent="0.35">
      <c r="A7" s="4" t="s">
        <v>96</v>
      </c>
      <c r="B7" s="5" t="s">
        <v>97</v>
      </c>
    </row>
    <row r="8" spans="1:2" ht="20" customHeight="1" x14ac:dyDescent="0.35">
      <c r="A8" s="4" t="s">
        <v>98</v>
      </c>
      <c r="B8" s="5" t="s">
        <v>99</v>
      </c>
    </row>
    <row r="9" spans="1:2" ht="20" customHeight="1" x14ac:dyDescent="0.35">
      <c r="A9" s="4" t="s">
        <v>100</v>
      </c>
      <c r="B9" s="5" t="s">
        <v>101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How to use</vt:lpstr>
      <vt:lpstr>Setup</vt:lpstr>
      <vt:lpstr>Prompt pack</vt:lpstr>
      <vt:lpstr>Privacy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Parshad Desai</cp:lastModifiedBy>
  <dcterms:modified xsi:type="dcterms:W3CDTF">2026-10-22T00:48:44Z</dcterms:modified>
</cp:coreProperties>
</file>