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onbrat\AppData\Local\Temp\82ae8d75299c417fb60872ad0ce24156\"/>
    </mc:Choice>
  </mc:AlternateContent>
  <bookViews>
    <workbookView xWindow="-120" yWindow="-120" windowWidth="29040" windowHeight="17520" activeTab="0"/>
  </bookViews>
  <sheets>
    <sheet name="Totalt" sheetId="2" r:id="rId3"/>
    <sheet name="Askøypakken" sheetId="1" r:id="rId4"/>
    <sheet name="Bypakke Bergen" sheetId="3" r:id="rId5"/>
    <sheet name="Bypakke Nord-Jæren" sheetId="4" r:id="rId6"/>
    <sheet name="Bømlopakken" sheetId="5" r:id="rId7"/>
    <sheet name="E18 Tvedestrand - Arendal" sheetId="6" r:id="rId8"/>
    <sheet name="E39 Kristiansand - Lyngdal" sheetId="7" r:id="rId9"/>
    <sheet name="E39 Svegatjørn - Rådal" sheetId="8" r:id="rId10"/>
    <sheet name="Førdepakken" sheetId="9" r:id="rId11"/>
    <sheet name="Haugalandspakken" sheetId="10" r:id="rId12"/>
    <sheet name="Kvammapakken" sheetId="11" r:id="rId13"/>
    <sheet name="Nordhordlandspakken" sheetId="12" r:id="rId14"/>
    <sheet name="Rv 7Rv 13 Hardangerbrua" sheetId="13" r:id="rId15"/>
    <sheet name="Rv 13 Ryfast" sheetId="14" r:id="rId16"/>
    <sheet name="Samferdselspk. Kristiansand" sheetId="15" r:id="rId17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<sst xmlns="http://schemas.openxmlformats.org/spreadsheetml/2006/main" count="75" uniqueCount="20">
  <si>
    <t>Passeringer</t>
  </si>
  <si>
    <t>Måned</t>
  </si>
  <si>
    <t>Samferdselspk. Kristiansand -  2026</t>
  </si>
  <si>
    <t>Bypakke Nord-Jæren -  2026</t>
  </si>
  <si>
    <t>Bypakke Bergen -  2026</t>
  </si>
  <si>
    <t>Beregnede passeringsinntekter</t>
  </si>
  <si>
    <t>Beregnede Passeringsinntekter</t>
  </si>
  <si>
    <t>Alle prosjekter - 2026</t>
  </si>
  <si>
    <t>Askøypakken -  2026</t>
  </si>
  <si>
    <t>Uttrekksdato: 05.02.2026</t>
  </si>
  <si>
    <t>Bømlopakken -  2026</t>
  </si>
  <si>
    <t>E18 Tvedestrand - Arendal -  2026</t>
  </si>
  <si>
    <t>E39 Kristiansand - Lyngdal -  2026</t>
  </si>
  <si>
    <t>E39 Svegatjørn - Rådal -  2026</t>
  </si>
  <si>
    <t>Førdepakken -  2026</t>
  </si>
  <si>
    <t>Haugalandspakken -  2026</t>
  </si>
  <si>
    <t>Kvammapakken -  2026</t>
  </si>
  <si>
    <t>Nordhordlandspakken -  2026</t>
  </si>
  <si>
    <t>Rv 7/Rv 13 Hardangerbrua -  2026</t>
  </si>
  <si>
    <t>Rv 13 Ryfast -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</si>
</sst>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"/>
    <numFmt numFmtId="178" formatCode="MMMM"/>
    <numFmt numFmtId="179" formatCode="mmmm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 tint="0.349999994039536"/>
      <name val="Calibri"/>
      <family val="2"/>
      <scheme val="minor"/>
    </font>
    <font>
      <sz val="9"/>
      <color theme="1" tint="0.349999994039536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NumberFormat="1"/>
    <xf numFmtId="179" fontId="0" fillId="0" borderId="0" xfId="0" applyNumberFormat="1"/>
    <xf numFmtId="178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Totalt!$A$4:$A$5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Totalt!$B$4:$B$5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8004677"/>
        <c:axId val="44399083"/>
      </c:barChart>
      <c:catAx>
        <c:axId val="80046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99083"/>
        <c:crosses val="autoZero"/>
        <c:auto val="1"/>
        <c:lblOffset val="100"/>
        <c:noMultiLvlLbl val="0"/>
      </c:catAx>
      <c:valAx>
        <c:axId val="4439908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46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4238023"/>
        <c:axId val="12429185"/>
      </c:barChart>
      <c:catAx>
        <c:axId val="14238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9185"/>
        <c:crosses val="autoZero"/>
        <c:auto val="1"/>
        <c:lblOffset val="100"/>
        <c:noMultiLvlLbl val="0"/>
      </c:catAx>
      <c:valAx>
        <c:axId val="1242918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802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915928"/>
        <c:axId val="23319304"/>
      </c:barChart>
      <c:catAx>
        <c:axId val="691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19304"/>
        <c:crosses val="autoZero"/>
        <c:auto val="1"/>
        <c:lblOffset val="100"/>
        <c:noMultiLvlLbl val="0"/>
      </c:catAx>
      <c:valAx>
        <c:axId val="2331930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592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1207041"/>
        <c:axId val="58823302"/>
      </c:barChart>
      <c:catAx>
        <c:axId val="6120704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23302"/>
        <c:crosses val="autoZero"/>
        <c:auto val="1"/>
        <c:lblOffset val="100"/>
        <c:noMultiLvlLbl val="0"/>
      </c:catAx>
      <c:valAx>
        <c:axId val="5882330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0704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0847963"/>
        <c:axId val="29737948"/>
      </c:barChart>
      <c:catAx>
        <c:axId val="608479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37948"/>
        <c:crosses val="autoZero"/>
        <c:auto val="1"/>
        <c:lblOffset val="100"/>
        <c:noMultiLvlLbl val="0"/>
      </c:catAx>
      <c:valAx>
        <c:axId val="2973794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796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9963607"/>
        <c:axId val="25213999"/>
      </c:barChart>
      <c:catAx>
        <c:axId val="59963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13999"/>
        <c:crosses val="autoZero"/>
        <c:auto val="1"/>
        <c:lblOffset val="100"/>
        <c:noMultiLvlLbl val="0"/>
      </c:catAx>
      <c:valAx>
        <c:axId val="2521399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6360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1321340"/>
        <c:axId val="63387843"/>
      </c:barChart>
      <c:catAx>
        <c:axId val="513213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87843"/>
        <c:crosses val="autoZero"/>
        <c:auto val="1"/>
        <c:lblOffset val="100"/>
        <c:noMultiLvlLbl val="0"/>
      </c:catAx>
      <c:valAx>
        <c:axId val="6338784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2134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2316072"/>
        <c:axId val="62771433"/>
      </c:barChart>
      <c:catAx>
        <c:axId val="2231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71433"/>
        <c:crosses val="autoZero"/>
        <c:auto val="1"/>
        <c:lblOffset val="100"/>
        <c:noMultiLvlLbl val="0"/>
      </c:catAx>
      <c:valAx>
        <c:axId val="6277143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1607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141668"/>
        <c:axId val="14011714"/>
      </c:barChart>
      <c:catAx>
        <c:axId val="341416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1714"/>
        <c:crosses val="autoZero"/>
        <c:auto val="1"/>
        <c:lblOffset val="100"/>
        <c:noMultiLvlLbl val="0"/>
      </c:catAx>
      <c:valAx>
        <c:axId val="1401171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4166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1204999"/>
        <c:axId val="49270585"/>
      </c:barChart>
      <c:catAx>
        <c:axId val="41204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0585"/>
        <c:crosses val="autoZero"/>
        <c:auto val="1"/>
        <c:lblOffset val="100"/>
        <c:noMultiLvlLbl val="0"/>
      </c:catAx>
      <c:valAx>
        <c:axId val="4927058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0499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9961722"/>
        <c:axId val="20367657"/>
      </c:barChart>
      <c:catAx>
        <c:axId val="4996172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7657"/>
        <c:crosses val="autoZero"/>
        <c:auto val="1"/>
        <c:lblOffset val="100"/>
        <c:noMultiLvlLbl val="0"/>
      </c:catAx>
      <c:valAx>
        <c:axId val="2036765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6172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Totalt!$A$4:$A$5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Totalt!$C$4:$C$5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9555995"/>
        <c:axId val="49919032"/>
      </c:barChart>
      <c:catAx>
        <c:axId val="395559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19032"/>
        <c:crosses val="autoZero"/>
        <c:auto val="1"/>
        <c:lblOffset val="100"/>
        <c:noMultiLvlLbl val="0"/>
      </c:catAx>
      <c:valAx>
        <c:axId val="4991903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599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9167497"/>
        <c:axId val="18450686"/>
      </c:barChart>
      <c:catAx>
        <c:axId val="3916749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50686"/>
        <c:crosses val="autoZero"/>
        <c:auto val="1"/>
        <c:lblOffset val="100"/>
        <c:noMultiLvlLbl val="0"/>
      </c:catAx>
      <c:valAx>
        <c:axId val="1845068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6749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6416922"/>
        <c:axId val="59395948"/>
      </c:barChart>
      <c:catAx>
        <c:axId val="2641692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95948"/>
        <c:crosses val="autoZero"/>
        <c:auto val="1"/>
        <c:lblOffset val="100"/>
        <c:noMultiLvlLbl val="0"/>
      </c:catAx>
      <c:valAx>
        <c:axId val="5939594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1692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9132943"/>
        <c:axId val="25039044"/>
      </c:barChart>
      <c:catAx>
        <c:axId val="5913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39044"/>
        <c:crosses val="autoZero"/>
        <c:auto val="1"/>
        <c:lblOffset val="100"/>
        <c:noMultiLvlLbl val="0"/>
      </c:catAx>
      <c:valAx>
        <c:axId val="2503904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3294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4896650"/>
        <c:axId val="65777989"/>
      </c:barChart>
      <c:catAx>
        <c:axId val="1489665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77989"/>
        <c:crosses val="autoZero"/>
        <c:auto val="1"/>
        <c:lblOffset val="100"/>
        <c:noMultiLvlLbl val="0"/>
      </c:catAx>
      <c:valAx>
        <c:axId val="6577798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665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7066995"/>
        <c:axId val="63717550"/>
      </c:barChart>
      <c:catAx>
        <c:axId val="670669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17550"/>
        <c:crosses val="autoZero"/>
        <c:auto val="1"/>
        <c:lblOffset val="100"/>
        <c:noMultiLvlLbl val="0"/>
      </c:catAx>
      <c:valAx>
        <c:axId val="6371755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699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8110637"/>
        <c:axId val="57675513"/>
      </c:barChart>
      <c:catAx>
        <c:axId val="1811063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75513"/>
        <c:crosses val="autoZero"/>
        <c:auto val="1"/>
        <c:lblOffset val="100"/>
        <c:noMultiLvlLbl val="0"/>
      </c:catAx>
      <c:valAx>
        <c:axId val="5767551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063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6342495"/>
        <c:axId val="62754648"/>
      </c:barChart>
      <c:catAx>
        <c:axId val="4634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4648"/>
        <c:crosses val="autoZero"/>
        <c:auto val="1"/>
        <c:lblOffset val="100"/>
        <c:noMultiLvlLbl val="0"/>
      </c:catAx>
      <c:valAx>
        <c:axId val="6275464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4249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9068040"/>
        <c:axId val="5701063"/>
      </c:barChart>
      <c:catAx>
        <c:axId val="2906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1063"/>
        <c:crosses val="autoZero"/>
        <c:auto val="1"/>
        <c:lblOffset val="100"/>
        <c:noMultiLvlLbl val="0"/>
      </c:catAx>
      <c:valAx>
        <c:axId val="570106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6804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1494453"/>
        <c:axId val="913886"/>
      </c:barChart>
      <c:catAx>
        <c:axId val="3149445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3886"/>
        <c:crosses val="autoZero"/>
        <c:auto val="1"/>
        <c:lblOffset val="100"/>
        <c:noMultiLvlLbl val="0"/>
      </c:catAx>
      <c:valAx>
        <c:axId val="91388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9445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31036"/>
        <c:axId val="10613948"/>
      </c:barChart>
      <c:catAx>
        <c:axId val="1310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3948"/>
        <c:crosses val="autoZero"/>
        <c:auto val="1"/>
        <c:lblOffset val="100"/>
        <c:noMultiLvlLbl val="0"/>
      </c:catAx>
      <c:valAx>
        <c:axId val="1061394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3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235844"/>
        <c:axId val="21639940"/>
      </c:barChart>
      <c:catAx>
        <c:axId val="342358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39940"/>
        <c:crosses val="autoZero"/>
        <c:auto val="1"/>
        <c:lblOffset val="100"/>
        <c:noMultiLvlLbl val="0"/>
      </c:catAx>
      <c:valAx>
        <c:axId val="2163994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3584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6828864"/>
        <c:axId val="30348003"/>
      </c:barChart>
      <c:catAx>
        <c:axId val="3682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48003"/>
        <c:crosses val="autoZero"/>
        <c:auto val="1"/>
        <c:lblOffset val="100"/>
        <c:noMultiLvlLbl val="0"/>
      </c:catAx>
      <c:valAx>
        <c:axId val="3034800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86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9815440"/>
        <c:axId val="56853206"/>
      </c:barChart>
      <c:catAx>
        <c:axId val="981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53206"/>
        <c:crosses val="autoZero"/>
        <c:auto val="1"/>
        <c:lblOffset val="100"/>
        <c:noMultiLvlLbl val="0"/>
      </c:catAx>
      <c:valAx>
        <c:axId val="5685320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544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1707006"/>
        <c:axId val="22824298"/>
      </c:barChart>
      <c:catAx>
        <c:axId val="417070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24298"/>
        <c:crosses val="autoZero"/>
        <c:auto val="1"/>
        <c:lblOffset val="100"/>
        <c:noMultiLvlLbl val="0"/>
      </c:catAx>
      <c:valAx>
        <c:axId val="2282429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0700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2269175"/>
        <c:axId val="1251169"/>
      </c:barChart>
      <c:catAx>
        <c:axId val="42269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169"/>
        <c:crosses val="autoZero"/>
        <c:auto val="1"/>
        <c:lblOffset val="100"/>
        <c:noMultiLvlLbl val="0"/>
      </c:catAx>
      <c:valAx>
        <c:axId val="125116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6917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4423494"/>
        <c:axId val="46226909"/>
      </c:barChart>
      <c:catAx>
        <c:axId val="5442349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26909"/>
        <c:crosses val="autoZero"/>
        <c:auto val="1"/>
        <c:lblOffset val="100"/>
        <c:noMultiLvlLbl val="0"/>
      </c:catAx>
      <c:valAx>
        <c:axId val="4622690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2349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Nord-Jæren'!$C$4:$C$4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3392165"/>
        <c:axId val="29798147"/>
      </c:barChart>
      <c:catAx>
        <c:axId val="5339216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98147"/>
        <c:crosses val="autoZero"/>
        <c:auto val="1"/>
        <c:lblOffset val="100"/>
        <c:noMultiLvlLbl val="0"/>
      </c:catAx>
      <c:valAx>
        <c:axId val="2979814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216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Bømlopakken!$A$4:$A$4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Bømlopakken!$B$4:$B$4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6909798"/>
        <c:axId val="27516426"/>
      </c:barChart>
      <c:catAx>
        <c:axId val="1690979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16426"/>
        <c:crosses val="autoZero"/>
        <c:auto val="1"/>
        <c:lblOffset val="100"/>
        <c:noMultiLvlLbl val="0"/>
      </c:catAx>
      <c:valAx>
        <c:axId val="2751642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979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10.xml.rels><?xml version="1.0" encoding="UTF-8" standalone="yes"?><Relationships xmlns="http://schemas.openxmlformats.org/package/2006/relationships"><Relationship Id="rId2" Type="http://schemas.openxmlformats.org/officeDocument/2006/relationships/chart" Target="../charts/chart20.xml" /><Relationship Id="rId1" Type="http://schemas.openxmlformats.org/officeDocument/2006/relationships/chart" Target="../charts/chart19.xml" /></Relationships>
</file>

<file path=xl/drawings/_rels/drawing11.xml.rels><?xml version="1.0" encoding="UTF-8" standalone="yes"?><Relationships xmlns="http://schemas.openxmlformats.org/package/2006/relationships"><Relationship Id="rId2" Type="http://schemas.openxmlformats.org/officeDocument/2006/relationships/chart" Target="../charts/chart22.xml" /><Relationship Id="rId1" Type="http://schemas.openxmlformats.org/officeDocument/2006/relationships/chart" Target="../charts/chart21.xml" /></Relationships>
</file>

<file path=xl/drawings/_rels/drawing12.xml.rels><?xml version="1.0" encoding="UTF-8" standalone="yes"?><Relationships xmlns="http://schemas.openxmlformats.org/package/2006/relationships"><Relationship Id="rId2" Type="http://schemas.openxmlformats.org/officeDocument/2006/relationships/chart" Target="../charts/chart24.xml" /><Relationship Id="rId1" Type="http://schemas.openxmlformats.org/officeDocument/2006/relationships/chart" Target="../charts/chart23.xml" /></Relationships>
</file>

<file path=xl/drawings/_rels/drawing13.xml.rels><?xml version="1.0" encoding="UTF-8" standalone="yes"?><Relationships xmlns="http://schemas.openxmlformats.org/package/2006/relationships"><Relationship Id="rId2" Type="http://schemas.openxmlformats.org/officeDocument/2006/relationships/chart" Target="../charts/chart26.xml" /><Relationship Id="rId1" Type="http://schemas.openxmlformats.org/officeDocument/2006/relationships/chart" Target="../charts/chart25.xml" /></Relationships>
</file>

<file path=xl/drawings/_rels/drawing14.xml.rels><?xml version="1.0" encoding="UTF-8" standalone="yes"?><Relationships xmlns="http://schemas.openxmlformats.org/package/2006/relationships"><Relationship Id="rId2" Type="http://schemas.openxmlformats.org/officeDocument/2006/relationships/chart" Target="../charts/chart28.xml" /><Relationship Id="rId1" Type="http://schemas.openxmlformats.org/officeDocument/2006/relationships/chart" Target="../charts/chart27.xml" /></Relationships>
</file>

<file path=xl/drawings/_rels/drawing15.xml.rels><?xml version="1.0" encoding="UTF-8" standalone="yes"?><Relationships xmlns="http://schemas.openxmlformats.org/package/2006/relationships"><Relationship Id="rId2" Type="http://schemas.openxmlformats.org/officeDocument/2006/relationships/chart" Target="../charts/chart30.xml" /><Relationship Id="rId1" Type="http://schemas.openxmlformats.org/officeDocument/2006/relationships/chart" Target="../charts/chart29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chart" Target="../charts/chart16.xml" /><Relationship Id="rId1" Type="http://schemas.openxmlformats.org/officeDocument/2006/relationships/chart" Target="../charts/chart15.xml" /></Relationships>
</file>

<file path=xl/drawings/_rels/drawing9.xml.rels><?xml version="1.0" encoding="UTF-8" standalone="yes"?><Relationships xmlns="http://schemas.openxmlformats.org/package/2006/relationships"><Relationship Id="rId2" Type="http://schemas.openxmlformats.org/officeDocument/2006/relationships/chart" Target="../charts/chart18.xml" /><Relationship Id="rId1" Type="http://schemas.openxmlformats.org/officeDocument/2006/relationships/chart" Target="../charts/chart1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5</xdr:row>
      <xdr:rowOff>0</xdr:rowOff>
    </xdr:from>
    <xdr:to>
      <xdr:col>10</xdr:col>
      <xdr:colOff>80964</xdr:colOff>
      <xdr:row>21</xdr:row>
      <xdr:rowOff>166687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1095375"/>
        <a:ext cx="856297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9525</xdr:colOff>
      <xdr:row>23</xdr:row>
      <xdr:rowOff>9525</xdr:rowOff>
    </xdr:from>
    <xdr:to>
      <xdr:col>10</xdr:col>
      <xdr:colOff>90489</xdr:colOff>
      <xdr:row>39</xdr:row>
      <xdr:rowOff>176212</xdr:rowOff>
    </xdr:to>
    <xdr:graphicFrame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9525" y="4533900"/>
        <a:ext cx="856297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8f3e4ad-d10a-40e8-aa02-e94c804c9964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2b1ee7f-7e0e-46c7-82ef-acd2080f9edf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87f7d6d-9440-40b8-b44d-b432688de671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5212020-5f59-4ae7-a1a7-51234c1b465e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c93ee4af-dcec-4972-89d3-50215a4079d3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3dad0a94-097a-4be6-85d2-080d8deb5e7e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3820225-7ea5-4458-b02a-82f7f2bc19e3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0958e49-7487-4d3e-bac7-e69b454028d3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68afee4f-26bf-49ff-8bc5-8283d160cdcf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74ad409f-a6d5-481c-9bdc-333e1af37ee2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b841fad-bad1-4258-860f-05f9b3e1e8a4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78ac653e-cdb2-4bc4-bcf9-77537df20234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555cebb-a208-45c1-9050-fd1b9fea03d4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2d49b20-9150-49ce-883f-1ad48f0d7433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f47772b-5634-4b92-934b-4a2650f4326a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dd3adc0-9238-4536-8a7b-1a36f02499b5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a431b4d-236e-423a-a4a0-fef9a852f299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93f291a-a035-4afc-a6a2-360e9ca5eacc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dca0a866-bbbb-4d13-9de7-e8894b3ffec2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98f12d9-6c2f-4158-961d-117c6ede996b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0f291d6f-73fd-4208-8118-1d5f66207eb0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e4cf5c18-2f20-44de-85db-645661c801fc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623a2c07-e750-42ba-bb21-c0efeaa34e7a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2be91d6-e507-4162-90f2-025337e075ed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4</xdr:row>
      <xdr:rowOff>180975</xdr:rowOff>
    </xdr:from>
    <xdr:to>
      <xdr:col>9</xdr:col>
      <xdr:colOff>576264</xdr:colOff>
      <xdr:row>21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3095baf-39dc-42c2-813f-08b8250b2dbb}"/>
            </a:ext>
          </a:extLst>
        </xdr:cNvPr>
        <xdr:cNvGraphicFramePr/>
      </xdr:nvGraphicFramePr>
      <xdr:xfrm>
        <a:off x="9525" y="1095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22</xdr:row>
      <xdr:rowOff>161925</xdr:rowOff>
    </xdr:from>
    <xdr:to>
      <xdr:col>9</xdr:col>
      <xdr:colOff>566739</xdr:colOff>
      <xdr:row>39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440d2634-1597-486b-8dfd-f13dfa12faa0}"/>
            </a:ext>
          </a:extLst>
        </xdr:cNvPr>
        <xdr:cNvGraphicFramePr/>
      </xdr:nvGraphicFramePr>
      <xdr:xfrm>
        <a:off x="0" y="4505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5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4"/>
  <sheetViews>
    <sheetView tabSelected="1" workbookViewId="0" topLeftCell="A1">
      <selection pane="topLeft" activeCell="A1" sqref="A1"/>
    </sheetView>
  </sheetViews>
  <sheetFormatPr defaultColWidth="11.4242857142857" defaultRowHeight="15"/>
  <cols>
    <col min="1" max="3" width="15.7142857142857" customWidth="1"/>
  </cols>
  <sheetData>
    <row r="1" spans="1:8" ht="26.25">
      <c r="A1" s="4" t="s">
        <v>7</v>
      </c>
      <c r="B1" s="3"/>
      <c r="H1" s="5" t="s">
        <v>9</v>
      </c>
    </row>
    <row r="3" spans="1:3" ht="15">
      <c r="A3" s="1" t="s">
        <v>1</v>
      </c>
      <c r="B3" s="1" t="s">
        <v>0</v>
      </c>
      <c r="C3" s="1" t="s">
        <v>5</v>
      </c>
    </row>
    <row r="4" spans="1:3" ht="15">
      <c r="A4" s="7">
        <v>45658</v>
      </c>
      <c r="B4" s="8">
        <v>24296660</v>
      </c>
      <c r="C4" s="8">
        <v>356431717</v>
      </c>
    </row>
  </sheetData>
  <pageMargins left="0.7" right="0.7" top="0.75" bottom="0.75" header="0.3" footer="0.3"/>
  <pageSetup orientation="portrait" paperSize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45d7c02-8f95-414e-909c-97c1fb060ccf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15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1754593</v>
      </c>
      <c r="C4" s="2">
        <v>13805200</v>
      </c>
    </row>
  </sheetData>
  <pageMargins left="0.7" right="0.7" top="0.75" bottom="0.75" header="0.3" footer="0.3"/>
  <pageSetup orientation="portrait" paperSize="1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e39284-ccca-4182-b980-220c819d8854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57631</v>
      </c>
      <c r="C4" s="2">
        <v>1078881</v>
      </c>
    </row>
  </sheetData>
  <pageMargins left="0.7" right="0.7" top="0.75" bottom="0.75" header="0.3" footer="0.3"/>
  <pageSetup orientation="portrait" paperSize="1" r:id="rId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d220ae-a11b-43d9-91aa-418d384c1d67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17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1263573</v>
      </c>
      <c r="C4" s="2">
        <v>11694142</v>
      </c>
    </row>
  </sheetData>
  <pageMargins left="0.7" right="0.7" top="0.75" bottom="0.75" header="0.3" footer="0.3"/>
  <pageSetup orientation="portrait" paperSize="1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4b15201-8915-4c48-96c5-dfce9cbd2e7f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40418</v>
      </c>
      <c r="C4" s="2">
        <v>4859377</v>
      </c>
    </row>
  </sheetData>
  <pageMargins left="0.7" right="0.7" top="0.75" bottom="0.75" header="0.3" footer="0.3"/>
  <pageSetup orientation="portrait" paperSize="1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e4d3740-21cd-46d5-8e1d-9cfa513340fd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19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564904</v>
      </c>
      <c r="C4" s="2">
        <v>18165762</v>
      </c>
    </row>
  </sheetData>
  <pageMargins left="0.7" right="0.7" top="0.75" bottom="0.75" header="0.3" footer="0.3"/>
  <pageSetup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73aac04-a3dc-4e93-b92a-644050b99c4d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3422820</v>
      </c>
      <c r="C4" s="2">
        <v>35890063</v>
      </c>
    </row>
  </sheetData>
  <pageMargins left="0.7" right="0.7" top="0.75" bottom="0.75" header="0.3" footer="0.3"/>
  <pageSetup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770742</v>
      </c>
      <c r="C4" s="2">
        <v>12834784</v>
      </c>
    </row>
  </sheetData>
  <pageMargins left="0.7" right="0.7" top="0.75" bottom="0.75" header="0.3" footer="0.3"/>
  <pageSetup orientation="portrait" paperSize="1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1a0952f-0c1e-492b-9368-931119bdf9f1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7820440</v>
      </c>
      <c r="C4" s="2">
        <v>92687253</v>
      </c>
    </row>
  </sheetData>
  <pageMargins left="0.7" right="0.7" top="0.75" bottom="0.75" header="0.3" footer="0.3"/>
  <pageSetup orientation="portrait" paperSize="1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189e44-f12e-4e18-becf-2878592e6ff0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6173881</v>
      </c>
      <c r="C4" s="2">
        <v>86879884</v>
      </c>
    </row>
  </sheetData>
  <pageMargins left="0.7" right="0.7" top="0.75" bottom="0.75" header="0.3" footer="0.3"/>
  <pageSetup orientation="portrait" paperSize="1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e7bfa6-0b5b-4605-b799-6eb37a33a513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121028</v>
      </c>
      <c r="C4" s="2">
        <v>7739806</v>
      </c>
    </row>
  </sheetData>
  <pageMargins left="0.7" right="0.7" top="0.75" bottom="0.75" header="0.3" footer="0.3"/>
  <pageSetup orientation="portrait" paperSize="1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09fdf18-424b-45c4-89f0-2eeb43308f83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510423</v>
      </c>
      <c r="C4" s="2">
        <v>10419234</v>
      </c>
    </row>
  </sheetData>
  <pageMargins left="0.7" right="0.7" top="0.75" bottom="0.75" header="0.3" footer="0.3"/>
  <pageSetup orientation="portrait" paperSize="1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1a3319-f0d2-4046-a15c-589f251800d3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762428</v>
      </c>
      <c r="C4" s="2">
        <v>25505611</v>
      </c>
    </row>
  </sheetData>
  <pageMargins left="0.7" right="0.7" top="0.75" bottom="0.75" header="0.3" footer="0.3"/>
  <pageSetup orientation="portrait" paperSize="1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e1a05a7-5456-4576-aa15-b22d60337f9b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485717</v>
      </c>
      <c r="C4" s="2">
        <v>22671190</v>
      </c>
    </row>
  </sheetData>
  <pageMargins left="0.7" right="0.7" top="0.75" bottom="0.75" header="0.3" footer="0.3"/>
  <pageSetup orientation="portrait" paperSize="1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33ea551-6314-451f-a914-ae051f46da14}">
  <dimension ref="A1:H4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548062</v>
      </c>
      <c r="C4" s="2">
        <v>12200530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Totalt</vt:lpstr>
      <vt:lpstr>Askøypakken</vt:lpstr>
      <vt:lpstr>Bypakke Bergen</vt:lpstr>
      <vt:lpstr>Bypakke Nord-Jæren</vt:lpstr>
      <vt:lpstr>Bømlopakken</vt:lpstr>
      <vt:lpstr>E18 Tvedestrand - Arendal</vt:lpstr>
      <vt:lpstr>E39 Kristiansand - Lyngdal</vt:lpstr>
      <vt:lpstr>E39 Svegatjørn - Rådal</vt:lpstr>
      <vt:lpstr>Førdepakken</vt:lpstr>
      <vt:lpstr>Haugalandspakken</vt:lpstr>
      <vt:lpstr>Kvammapakken</vt:lpstr>
      <vt:lpstr>Nordhordlandspakken</vt:lpstr>
      <vt:lpstr>Rv 7Rv 13 Hardangerbrua</vt:lpstr>
      <vt:lpstr>Rv 13 Ryfast</vt:lpstr>
      <vt:lpstr>Samferdselspk. Kristiansand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Jonny Bratseth</cp:lastModifiedBy>
  <dcterms:created xsi:type="dcterms:W3CDTF">2014-04-30T10:51:23Z</dcterms:created>
  <dcterms:modified xsi:type="dcterms:W3CDTF">2026-02-03T12:59:23Z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</Properties>
</file>