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285" yWindow="0" windowWidth="28515" windowHeight="17385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Rogfast" sheetId="8" r:id="rId10"/>
    <sheet name="E39 Svegatjørn - Rådal" sheetId="9" r:id="rId11"/>
    <sheet name="Førdepakken" sheetId="10" r:id="rId12"/>
    <sheet name="Haugalandspakken" sheetId="11" r:id="rId13"/>
    <sheet name="Kvammapakken" sheetId="12" r:id="rId14"/>
    <sheet name="Kvinnheradpakken" sheetId="13" r:id="rId15"/>
    <sheet name="Nordhordlandspakken" sheetId="14" r:id="rId16"/>
    <sheet name="Rv 7Rv 13 Hardangerbrua" sheetId="15" r:id="rId17"/>
    <sheet name="Rv 13 Ryfast" sheetId="16" r:id="rId18"/>
    <sheet name="Samferdselspk. Kristiansand" sheetId="17" r:id="rId19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<sst xmlns="http://schemas.openxmlformats.org/spreadsheetml/2006/main" count="85" uniqueCount="22">
  <si>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</si>
  <si>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</si>
  <si>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2025</t>
  </si>
  <si>
    <t>Bypakke Nord-Jæren -  2025</t>
  </si>
  <si>
    <t>Bypakke Bergen -  2025</t>
  </si>
  <si>
    <t>Beregnede passeringsinntekter</t>
  </si>
  <si>
    <t>Beregnede Passeringsinntekter</t>
  </si>
  <si>
    <t>Alle prosjekter - 2025</t>
  </si>
  <si>
    <t>Askøypakken -  2025</t>
  </si>
  <si>
    <t>Uttrekksdato: 03.12.2025</t>
  </si>
  <si>
    <t>Bømlopakken -  2025</t>
  </si>
  <si>
    <t>E18 Tvedestrand - Arendal -  2025</t>
  </si>
  <si>
    <t>E39 Kristiansand - Lyngdal -  2025</t>
  </si>
  <si>
    <t>E39 Rogfast -  2025</t>
  </si>
  <si>
    <t>E39 Svegatjørn - Rådal -  2025</t>
  </si>
  <si>
    <t>Førdepakken -  2025</t>
  </si>
  <si>
    <t>Haugalandspakken -  2025</t>
  </si>
  <si>
    <t>Kvammapakken -  2025</t>
  </si>
  <si>
    <t>Kvinnheradpakken -  2025</t>
  </si>
  <si>
    <t>Nordhordlandspakken -  2025</t>
  </si>
  <si>
    <t>Rv 7/Rv 13 Hardangerbrua -  2025</t>
  </si>
  <si>
    <t>Rv 13 Ryfast 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</si>
</sst>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199259"/>
        <c:axId val="18676572"/>
      </c:barChart>
      <c:catAx>
        <c:axId val="341992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6572"/>
        <c:crosses val="autoZero"/>
        <c:auto val="1"/>
        <c:lblOffset val="100"/>
        <c:noMultiLvlLbl val="0"/>
      </c:catAx>
      <c:valAx>
        <c:axId val="1867657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92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5483018"/>
        <c:axId val="55552197"/>
      </c:barChart>
      <c:catAx>
        <c:axId val="3548301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52197"/>
        <c:crosses val="autoZero"/>
        <c:auto val="1"/>
        <c:lblOffset val="100"/>
        <c:noMultiLvlLbl val="0"/>
      </c:catAx>
      <c:valAx>
        <c:axId val="5555219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8301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2130810"/>
        <c:axId val="66539689"/>
      </c:barChart>
      <c:catAx>
        <c:axId val="621308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39689"/>
        <c:crosses val="autoZero"/>
        <c:auto val="1"/>
        <c:lblOffset val="100"/>
        <c:noMultiLvlLbl val="0"/>
      </c:catAx>
      <c:valAx>
        <c:axId val="6653968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3081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1005705"/>
        <c:axId val="23740542"/>
      </c:barChart>
      <c:catAx>
        <c:axId val="2100570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40542"/>
        <c:crosses val="autoZero"/>
        <c:auto val="1"/>
        <c:lblOffset val="100"/>
        <c:noMultiLvlLbl val="0"/>
      </c:catAx>
      <c:valAx>
        <c:axId val="2374054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570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491077"/>
        <c:axId val="30579745"/>
      </c:barChart>
      <c:catAx>
        <c:axId val="94910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79745"/>
        <c:crosses val="autoZero"/>
        <c:auto val="1"/>
        <c:lblOffset val="100"/>
        <c:noMultiLvlLbl val="0"/>
      </c:catAx>
      <c:valAx>
        <c:axId val="3057974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910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1040295"/>
        <c:axId val="45316858"/>
      </c:barChart>
      <c:catAx>
        <c:axId val="61040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16858"/>
        <c:crosses val="autoZero"/>
        <c:auto val="1"/>
        <c:lblOffset val="100"/>
        <c:noMultiLvlLbl val="0"/>
      </c:catAx>
      <c:valAx>
        <c:axId val="4531685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4029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2767339"/>
        <c:axId val="27521499"/>
      </c:barChart>
      <c:catAx>
        <c:axId val="127673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21499"/>
        <c:crosses val="autoZero"/>
        <c:auto val="1"/>
        <c:lblOffset val="100"/>
        <c:noMultiLvlLbl val="0"/>
      </c:catAx>
      <c:valAx>
        <c:axId val="2752149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733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648908"/>
        <c:axId val="45710882"/>
      </c:barChart>
      <c:catAx>
        <c:axId val="146489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10882"/>
        <c:crosses val="autoZero"/>
        <c:auto val="1"/>
        <c:lblOffset val="100"/>
        <c:noMultiLvlLbl val="0"/>
      </c:catAx>
      <c:valAx>
        <c:axId val="4571088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890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375516"/>
        <c:axId val="23755893"/>
      </c:barChart>
      <c:catAx>
        <c:axId val="433755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55893"/>
        <c:crosses val="autoZero"/>
        <c:auto val="1"/>
        <c:lblOffset val="100"/>
        <c:noMultiLvlLbl val="0"/>
      </c:catAx>
      <c:valAx>
        <c:axId val="2375589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7551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6658574"/>
        <c:axId val="21248112"/>
      </c:barChart>
      <c:catAx>
        <c:axId val="466585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8112"/>
        <c:crosses val="autoZero"/>
        <c:auto val="1"/>
        <c:lblOffset val="100"/>
        <c:noMultiLvlLbl val="0"/>
      </c:catAx>
      <c:valAx>
        <c:axId val="212481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857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66295"/>
        <c:axId val="53969965"/>
      </c:barChart>
      <c:catAx>
        <c:axId val="666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965"/>
        <c:crosses val="autoZero"/>
        <c:auto val="1"/>
        <c:lblOffset val="100"/>
        <c:noMultiLvlLbl val="0"/>
      </c:catAx>
      <c:valAx>
        <c:axId val="5396996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9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6407383"/>
        <c:axId val="63316911"/>
      </c:barChart>
      <c:catAx>
        <c:axId val="36407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16911"/>
        <c:crosses val="autoZero"/>
        <c:auto val="1"/>
        <c:lblOffset val="100"/>
        <c:noMultiLvlLbl val="0"/>
      </c:catAx>
      <c:valAx>
        <c:axId val="6331691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0738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1593986"/>
        <c:axId val="66697679"/>
      </c:barChart>
      <c:catAx>
        <c:axId val="1159398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679"/>
        <c:crosses val="autoZero"/>
        <c:auto val="1"/>
        <c:lblOffset val="100"/>
        <c:noMultiLvlLbl val="0"/>
      </c:catAx>
      <c:valAx>
        <c:axId val="6669767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398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2276289"/>
        <c:axId val="1827365"/>
      </c:barChart>
      <c:catAx>
        <c:axId val="422762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365"/>
        <c:crosses val="autoZero"/>
        <c:auto val="1"/>
        <c:lblOffset val="100"/>
        <c:noMultiLvlLbl val="0"/>
      </c:catAx>
      <c:valAx>
        <c:axId val="182736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7628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3798858"/>
        <c:axId val="43965717"/>
      </c:barChart>
      <c:catAx>
        <c:axId val="1379885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5717"/>
        <c:crosses val="autoZero"/>
        <c:auto val="1"/>
        <c:lblOffset val="100"/>
        <c:noMultiLvlLbl val="0"/>
      </c:catAx>
      <c:valAx>
        <c:axId val="4396571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885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53288"/>
        <c:axId val="25172073"/>
      </c:barChart>
      <c:catAx>
        <c:axId val="445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2073"/>
        <c:crosses val="autoZero"/>
        <c:auto val="1"/>
        <c:lblOffset val="100"/>
        <c:noMultiLvlLbl val="0"/>
      </c:catAx>
      <c:valAx>
        <c:axId val="2517207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28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0293421"/>
        <c:axId val="47235316"/>
      </c:barChart>
      <c:catAx>
        <c:axId val="5029342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35316"/>
        <c:crosses val="autoZero"/>
        <c:auto val="1"/>
        <c:lblOffset val="100"/>
        <c:noMultiLvlLbl val="0"/>
      </c:catAx>
      <c:valAx>
        <c:axId val="4723531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342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309806"/>
        <c:axId val="23127000"/>
      </c:barChart>
      <c:catAx>
        <c:axId val="533098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27000"/>
        <c:crosses val="autoZero"/>
        <c:auto val="1"/>
        <c:lblOffset val="100"/>
        <c:noMultiLvlLbl val="0"/>
      </c:catAx>
      <c:valAx>
        <c:axId val="2312700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0980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1347683"/>
        <c:axId val="3106419"/>
      </c:barChart>
      <c:catAx>
        <c:axId val="613476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419"/>
        <c:crosses val="autoZero"/>
        <c:auto val="1"/>
        <c:lblOffset val="100"/>
        <c:noMultiLvlLbl val="0"/>
      </c:catAx>
      <c:valAx>
        <c:axId val="310641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4768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3056911"/>
        <c:axId val="50976836"/>
      </c:barChart>
      <c:catAx>
        <c:axId val="1305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76836"/>
        <c:crosses val="autoZero"/>
        <c:auto val="1"/>
        <c:lblOffset val="100"/>
        <c:noMultiLvlLbl val="0"/>
      </c:catAx>
      <c:valAx>
        <c:axId val="5097683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5691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802925"/>
        <c:axId val="53682433"/>
      </c:barChart>
      <c:catAx>
        <c:axId val="338029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82433"/>
        <c:crosses val="autoZero"/>
        <c:auto val="1"/>
        <c:lblOffset val="100"/>
        <c:noMultiLvlLbl val="0"/>
      </c:catAx>
      <c:valAx>
        <c:axId val="5368243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292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55404"/>
        <c:axId val="2178938"/>
      </c:barChart>
      <c:catAx>
        <c:axId val="8554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938"/>
        <c:crosses val="autoZero"/>
        <c:auto val="1"/>
        <c:lblOffset val="100"/>
        <c:noMultiLvlLbl val="0"/>
      </c:catAx>
      <c:valAx>
        <c:axId val="217893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40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396168"/>
        <c:axId val="18388295"/>
      </c:barChart>
      <c:catAx>
        <c:axId val="2839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8295"/>
        <c:crosses val="autoZero"/>
        <c:auto val="1"/>
        <c:lblOffset val="100"/>
        <c:noMultiLvlLbl val="0"/>
      </c:catAx>
      <c:valAx>
        <c:axId val="1838829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9616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179167"/>
        <c:axId val="35633919"/>
      </c:barChart>
      <c:catAx>
        <c:axId val="451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3919"/>
        <c:crosses val="autoZero"/>
        <c:auto val="1"/>
        <c:lblOffset val="100"/>
        <c:noMultiLvlLbl val="0"/>
      </c:catAx>
      <c:valAx>
        <c:axId val="3563391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916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6786878"/>
        <c:axId val="31640792"/>
      </c:barChart>
      <c:catAx>
        <c:axId val="467868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40792"/>
        <c:crosses val="autoZero"/>
        <c:auto val="1"/>
        <c:lblOffset val="100"/>
        <c:noMultiLvlLbl val="0"/>
      </c:catAx>
      <c:valAx>
        <c:axId val="3164079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8687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914079"/>
        <c:axId val="16508632"/>
      </c:barChart>
      <c:catAx>
        <c:axId val="4991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8632"/>
        <c:crosses val="autoZero"/>
        <c:auto val="1"/>
        <c:lblOffset val="100"/>
        <c:noMultiLvlLbl val="0"/>
      </c:catAx>
      <c:valAx>
        <c:axId val="165086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140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935789"/>
        <c:axId val="2029177"/>
      </c:barChart>
      <c:catAx>
        <c:axId val="439357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177"/>
        <c:crosses val="autoZero"/>
        <c:auto val="1"/>
        <c:lblOffset val="100"/>
        <c:noMultiLvlLbl val="0"/>
      </c:catAx>
      <c:valAx>
        <c:axId val="202917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78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8246500"/>
        <c:axId val="20346050"/>
      </c:barChart>
      <c:catAx>
        <c:axId val="582465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6050"/>
        <c:crosses val="autoZero"/>
        <c:auto val="1"/>
        <c:lblOffset val="100"/>
        <c:noMultiLvlLbl val="0"/>
      </c:catAx>
      <c:valAx>
        <c:axId val="2034605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650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0980339"/>
        <c:axId val="16992302"/>
      </c:barChart>
      <c:catAx>
        <c:axId val="109803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2302"/>
        <c:crosses val="autoZero"/>
        <c:auto val="1"/>
        <c:lblOffset val="100"/>
        <c:noMultiLvlLbl val="0"/>
      </c:catAx>
      <c:valAx>
        <c:axId val="1699230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033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5672060"/>
        <c:axId val="66170947"/>
      </c:barChart>
      <c:catAx>
        <c:axId val="256720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70947"/>
        <c:crosses val="autoZero"/>
        <c:auto val="1"/>
        <c:lblOffset val="100"/>
        <c:noMultiLvlLbl val="0"/>
      </c:catAx>
      <c:valAx>
        <c:axId val="6617094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7206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7417345"/>
        <c:axId val="10906118"/>
      </c:barChart>
      <c:catAx>
        <c:axId val="374173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6118"/>
        <c:crosses val="autoZero"/>
        <c:auto val="1"/>
        <c:lblOffset val="100"/>
        <c:noMultiLvlLbl val="0"/>
      </c:catAx>
      <c:valAx>
        <c:axId val="1090611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1734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34138"/>
        <c:axId val="9729772"/>
      </c:barChart>
      <c:catAx>
        <c:axId val="34341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9772"/>
        <c:crosses val="autoZero"/>
        <c:auto val="1"/>
        <c:lblOffset val="100"/>
        <c:noMultiLvlLbl val="0"/>
      </c:catAx>
      <c:valAx>
        <c:axId val="972977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413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0145671"/>
        <c:axId val="25880249"/>
      </c:barChart>
      <c:catAx>
        <c:axId val="30145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80249"/>
        <c:crosses val="autoZero"/>
        <c:auto val="1"/>
        <c:lblOffset val="100"/>
        <c:noMultiLvlLbl val="0"/>
      </c:catAx>
      <c:valAx>
        <c:axId val="2588024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4567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Bømlopakken!$A$4:$A$14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Bømlopakken!$B$4:$B$14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5925429"/>
        <c:axId val="14891358"/>
      </c:barChart>
      <c:catAx>
        <c:axId val="159254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358"/>
        <c:crosses val="autoZero"/>
        <c:auto val="1"/>
        <c:lblOffset val="100"/>
        <c:noMultiLvlLbl val="0"/>
      </c:catAx>
      <c:valAx>
        <c:axId val="1489135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542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15</xdr:row>
      <xdr:rowOff>0</xdr:rowOff>
    </xdr:from>
    <xdr:to>
      <xdr:col>10</xdr:col>
      <xdr:colOff>80964</xdr:colOff>
      <xdr:row>31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30003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33</xdr:row>
      <xdr:rowOff>9525</xdr:rowOff>
    </xdr:from>
    <xdr:to>
      <xdr:col>10</xdr:col>
      <xdr:colOff>90489</xdr:colOff>
      <xdr:row>49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64389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3c74634f-aaa6-4c61-b391-063c12bb4042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46c47b2-0d3a-432a-bad2-2917cdceb737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a194456-ffe6-4b13-abb0-685914bbc3eb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35bede1-8762-49ab-9f62-1bd13bcc9926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5124bf9-4465-4fe8-afe6-75cb08b6aaed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69c6f7b-f215-40b1-a2f6-bf241fbab29d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d1d3e37-ff72-4e8e-aa93-2955d0c6ed84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30e6ef9-236e-4e48-be73-d8a014f40691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0999874f-6533-4b9c-a504-71f57ba2a86f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de3ba4d-a08d-478b-9843-bc0a483187d0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4ea701f-348e-417d-8e57-c356832672ce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61c78d2-cabb-4270-88ce-49abde04ddb8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a0ae8f9-7d7b-42fd-83f0-398d1536bbd2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f84c734-a944-4317-879c-125c8dff545f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c1203634-beeb-429e-a905-a732308bde8c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37bf871-8a60-4b4e-b23e-733edaa2a7f1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7c9d00c-e9c8-4927-848c-6dd61e309a16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06db522-2e2c-4384-a1fe-cf61ef3c4025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33f44f0-95a2-46c6-96bd-b71e8dc9c59b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ef5c15b-9632-451d-9fb2-c65ebc68e942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accfbbd-1407-48a2-861d-361508e95c6a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3cca77c8-d434-440a-8eaf-a0c03f872e95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2a71255-34da-40af-89f6-80c45b1bdbf0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d5c1047-61b6-430c-9708-3b01240f3c18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5c15aff-5789-4d8c-86f3-9464388378d1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3acf3ca-19cd-4b11-b818-3d50d2087df9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025f706d-ed30-4c03-aa10-69e9d0513da7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1caadb3-a75c-41ad-b9d3-fe89dd493ac4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14</xdr:row>
      <xdr:rowOff>180975</xdr:rowOff>
    </xdr:from>
    <xdr:to>
      <xdr:col>9</xdr:col>
      <xdr:colOff>576264</xdr:colOff>
      <xdr:row>31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c57a811-26d6-4056-b803-be33cd69c66a}"/>
            </a:ext>
          </a:extLst>
        </xdr:cNvPr>
        <xdr:cNvGraphicFramePr/>
      </xdr:nvGraphicFramePr>
      <xdr:xfrm>
        <a:off x="9525" y="3000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32</xdr:row>
      <xdr:rowOff>161925</xdr:rowOff>
    </xdr:from>
    <xdr:to>
      <xdr:col>9</xdr:col>
      <xdr:colOff>566739</xdr:colOff>
      <xdr:row>49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457b14e-fd07-41c8-b563-bbf9c996cedd}"/>
            </a:ext>
          </a:extLst>
        </xdr:cNvPr>
        <xdr:cNvGraphicFramePr/>
      </xdr:nvGraphicFramePr>
      <xdr:xfrm>
        <a:off x="0" y="6410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14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21957590</v>
      </c>
      <c r="C4" s="8">
        <v>348641289</v>
      </c>
    </row>
    <row r="5" spans="1:3" ht="15">
      <c r="A5" s="7">
        <v>45689</v>
      </c>
      <c r="B5" s="8">
        <v>21756425</v>
      </c>
      <c r="C5" s="8">
        <v>343049755</v>
      </c>
    </row>
    <row r="6" spans="1:3" ht="15">
      <c r="A6" s="7">
        <v>45717</v>
      </c>
      <c r="B6" s="8">
        <v>25194881</v>
      </c>
      <c r="C6" s="8">
        <v>391237747</v>
      </c>
    </row>
    <row r="7" spans="1:3" ht="15">
      <c r="A7" s="7">
        <v>45748</v>
      </c>
      <c r="B7" s="8">
        <v>24517878</v>
      </c>
      <c r="C7" s="8">
        <v>388195764</v>
      </c>
    </row>
    <row r="8" spans="1:3" ht="15">
      <c r="A8" s="7">
        <v>45778</v>
      </c>
      <c r="B8" s="8">
        <v>26729780</v>
      </c>
      <c r="C8" s="8">
        <v>421079043</v>
      </c>
    </row>
    <row r="9" spans="1:3" ht="15">
      <c r="A9" s="7">
        <v>45809</v>
      </c>
      <c r="B9" s="8">
        <v>27354431</v>
      </c>
      <c r="C9" s="8">
        <v>444522001</v>
      </c>
    </row>
    <row r="10" spans="1:3" ht="15">
      <c r="A10" s="7">
        <v>45839</v>
      </c>
      <c r="B10" s="8">
        <v>24970680</v>
      </c>
      <c r="C10" s="8">
        <v>412079336</v>
      </c>
    </row>
    <row r="11" spans="1:3" ht="15">
      <c r="A11" s="7">
        <v>45870</v>
      </c>
      <c r="B11" s="8">
        <v>27791358</v>
      </c>
      <c r="C11" s="8">
        <v>442682894</v>
      </c>
    </row>
    <row r="12" spans="1:3" ht="15">
      <c r="A12" s="7">
        <v>45901</v>
      </c>
      <c r="B12" s="8">
        <v>26960412</v>
      </c>
      <c r="C12" s="8">
        <v>415765973</v>
      </c>
    </row>
    <row r="13" spans="1:3" ht="15">
      <c r="A13" s="7">
        <v>45931</v>
      </c>
      <c r="B13" s="8">
        <v>27427961</v>
      </c>
      <c r="C13" s="8">
        <v>418468561</v>
      </c>
    </row>
    <row r="14" spans="1:3" ht="15">
      <c r="A14" s="7">
        <v>45962</v>
      </c>
      <c r="B14" s="8">
        <v>25778009</v>
      </c>
      <c r="C14" s="8">
        <v>375497503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e098b45-fae9-4629-8601-f45693327968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541355</v>
      </c>
      <c r="C4" s="2">
        <v>11632435</v>
      </c>
    </row>
    <row r="5" spans="1:3" ht="15">
      <c r="A5" s="6">
        <v>45689</v>
      </c>
      <c r="B5" s="2">
        <v>515333</v>
      </c>
      <c r="C5" s="2">
        <v>11565252</v>
      </c>
    </row>
    <row r="6" spans="1:3" ht="15">
      <c r="A6" s="6">
        <v>45717</v>
      </c>
      <c r="B6" s="2">
        <v>575719</v>
      </c>
      <c r="C6" s="2">
        <v>12387671</v>
      </c>
    </row>
    <row r="7" spans="1:3" ht="15">
      <c r="A7" s="6">
        <v>45748</v>
      </c>
      <c r="B7" s="2">
        <v>583761</v>
      </c>
      <c r="C7" s="2">
        <v>12965747</v>
      </c>
    </row>
    <row r="8" spans="1:3" ht="15">
      <c r="A8" s="6">
        <v>45778</v>
      </c>
      <c r="B8" s="2">
        <v>619157</v>
      </c>
      <c r="C8" s="2">
        <v>13542677</v>
      </c>
    </row>
    <row r="9" spans="1:3" ht="15">
      <c r="A9" s="6">
        <v>45809</v>
      </c>
      <c r="B9" s="2">
        <v>598634</v>
      </c>
      <c r="C9" s="2">
        <v>14196513</v>
      </c>
    </row>
    <row r="10" spans="1:3" ht="15">
      <c r="A10" s="6">
        <v>45839</v>
      </c>
      <c r="B10" s="2">
        <v>550581</v>
      </c>
      <c r="C10" s="2">
        <v>13813204</v>
      </c>
    </row>
    <row r="11" spans="1:3" ht="15">
      <c r="A11" s="6">
        <v>45870</v>
      </c>
      <c r="B11" s="2">
        <v>599416</v>
      </c>
      <c r="C11" s="2">
        <v>14274733</v>
      </c>
    </row>
    <row r="12" spans="1:3" ht="15">
      <c r="A12" s="6">
        <v>45901</v>
      </c>
      <c r="B12" s="2">
        <v>604228</v>
      </c>
      <c r="C12" s="2">
        <v>13920898</v>
      </c>
    </row>
    <row r="13" spans="1:3" ht="15">
      <c r="A13" s="6">
        <v>45931</v>
      </c>
      <c r="B13" s="2">
        <v>618750</v>
      </c>
      <c r="C13" s="2">
        <v>14012923</v>
      </c>
    </row>
    <row r="14" spans="1:3" ht="15">
      <c r="A14" s="6">
        <v>45962</v>
      </c>
      <c r="B14" s="2">
        <v>566501</v>
      </c>
      <c r="C14" s="2">
        <v>12869178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de86847-934e-4112-84c0-aff71f9a9fb2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1717322</v>
      </c>
      <c r="C4" s="2">
        <v>12809517</v>
      </c>
    </row>
    <row r="5" spans="1:3" ht="15">
      <c r="A5" s="6">
        <v>45689</v>
      </c>
      <c r="B5" s="2">
        <v>1656839</v>
      </c>
      <c r="C5" s="2">
        <v>12382205</v>
      </c>
    </row>
    <row r="6" spans="1:3" ht="15">
      <c r="A6" s="6">
        <v>45717</v>
      </c>
      <c r="B6" s="2">
        <v>1872101</v>
      </c>
      <c r="C6" s="2">
        <v>13880771</v>
      </c>
    </row>
    <row r="7" spans="1:3" ht="15">
      <c r="A7" s="6">
        <v>45748</v>
      </c>
      <c r="B7" s="2">
        <v>1856883</v>
      </c>
      <c r="C7" s="2">
        <v>13640973</v>
      </c>
    </row>
    <row r="8" spans="1:3" ht="15">
      <c r="A8" s="6">
        <v>45778</v>
      </c>
      <c r="B8" s="2">
        <v>1947188</v>
      </c>
      <c r="C8" s="2">
        <v>14664383</v>
      </c>
    </row>
    <row r="9" spans="1:3" ht="15">
      <c r="A9" s="6">
        <v>45809</v>
      </c>
      <c r="B9" s="2">
        <v>1897925</v>
      </c>
      <c r="C9" s="2">
        <v>15036032</v>
      </c>
    </row>
    <row r="10" spans="1:3" ht="15">
      <c r="A10" s="6">
        <v>45839</v>
      </c>
      <c r="B10" s="2">
        <v>1723982</v>
      </c>
      <c r="C10" s="2">
        <v>13511326</v>
      </c>
    </row>
    <row r="11" spans="1:3" ht="15">
      <c r="A11" s="6">
        <v>45870</v>
      </c>
      <c r="B11" s="2">
        <v>1901783</v>
      </c>
      <c r="C11" s="2">
        <v>15065146</v>
      </c>
    </row>
    <row r="12" spans="1:3" ht="15">
      <c r="A12" s="6">
        <v>45901</v>
      </c>
      <c r="B12" s="2">
        <v>1915120</v>
      </c>
      <c r="C12" s="2">
        <v>15156789</v>
      </c>
    </row>
    <row r="13" spans="1:3" ht="15">
      <c r="A13" s="6">
        <v>45931</v>
      </c>
      <c r="B13" s="2">
        <v>1943247</v>
      </c>
      <c r="C13" s="2">
        <v>15369679</v>
      </c>
    </row>
    <row r="14" spans="1:3" ht="15">
      <c r="A14" s="6">
        <v>45962</v>
      </c>
      <c r="B14" s="2">
        <v>1841108</v>
      </c>
      <c r="C14" s="2">
        <v>14574894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c6087e-e18d-40d5-91cb-b79aa02f72fd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60250</v>
      </c>
      <c r="C4" s="2">
        <v>1116066</v>
      </c>
    </row>
    <row r="5" spans="1:3" ht="15">
      <c r="A5" s="6">
        <v>45689</v>
      </c>
      <c r="B5" s="2">
        <v>66048</v>
      </c>
      <c r="C5" s="2">
        <v>1228891</v>
      </c>
    </row>
    <row r="6" spans="1:3" ht="15">
      <c r="A6" s="6">
        <v>45717</v>
      </c>
      <c r="B6" s="2">
        <v>70863</v>
      </c>
      <c r="C6" s="2">
        <v>1324122</v>
      </c>
    </row>
    <row r="7" spans="1:3" ht="15">
      <c r="A7" s="6">
        <v>45748</v>
      </c>
      <c r="B7" s="2">
        <v>95733</v>
      </c>
      <c r="C7" s="2">
        <v>1744371</v>
      </c>
    </row>
    <row r="8" spans="1:3" ht="15">
      <c r="A8" s="6">
        <v>45778</v>
      </c>
      <c r="B8" s="2">
        <v>106357</v>
      </c>
      <c r="C8" s="2">
        <v>2020105</v>
      </c>
    </row>
    <row r="9" spans="1:3" ht="15">
      <c r="A9" s="6">
        <v>45809</v>
      </c>
      <c r="B9" s="2">
        <v>119972</v>
      </c>
      <c r="C9" s="2">
        <v>2394999</v>
      </c>
    </row>
    <row r="10" spans="1:3" ht="15">
      <c r="A10" s="6">
        <v>45839</v>
      </c>
      <c r="B10" s="2">
        <v>155349</v>
      </c>
      <c r="C10" s="2">
        <v>3076929</v>
      </c>
    </row>
    <row r="11" spans="1:3" ht="15">
      <c r="A11" s="6">
        <v>45870</v>
      </c>
      <c r="B11" s="2">
        <v>153622</v>
      </c>
      <c r="C11" s="2">
        <v>3032151</v>
      </c>
    </row>
    <row r="12" spans="1:3" ht="15">
      <c r="A12" s="6">
        <v>45901</v>
      </c>
      <c r="B12" s="2">
        <v>103254</v>
      </c>
      <c r="C12" s="2">
        <v>1991541</v>
      </c>
    </row>
    <row r="13" spans="1:3" ht="15">
      <c r="A13" s="6">
        <v>45931</v>
      </c>
      <c r="B13" s="2">
        <v>93532</v>
      </c>
      <c r="C13" s="2">
        <v>1752240</v>
      </c>
    </row>
    <row r="14" spans="1:3" ht="15">
      <c r="A14" s="6">
        <v>45962</v>
      </c>
      <c r="B14" s="2">
        <v>68788</v>
      </c>
      <c r="C14" s="2">
        <v>1322337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4e1ba67-fbe8-4d73-9169-47c1be5675c6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30719</v>
      </c>
      <c r="C4" s="2">
        <v>1377043</v>
      </c>
    </row>
    <row r="5" spans="1:3" ht="15">
      <c r="A5" s="6">
        <v>45689</v>
      </c>
      <c r="B5" s="2">
        <v>29767</v>
      </c>
      <c r="C5" s="2">
        <v>1348429</v>
      </c>
    </row>
    <row r="6" spans="1:3" ht="15">
      <c r="A6" s="6">
        <v>45717</v>
      </c>
      <c r="B6" s="2">
        <v>37105</v>
      </c>
      <c r="C6" s="2">
        <v>1654239</v>
      </c>
    </row>
    <row r="7" spans="1:3" ht="15">
      <c r="A7" s="6">
        <v>45748</v>
      </c>
      <c r="B7" s="2">
        <v>44131</v>
      </c>
      <c r="C7" s="2">
        <v>1935566</v>
      </c>
    </row>
    <row r="8" spans="1:3" ht="15">
      <c r="A8" s="6">
        <v>45778</v>
      </c>
      <c r="B8" s="2">
        <v>45910</v>
      </c>
      <c r="C8" s="2">
        <v>2022345</v>
      </c>
    </row>
    <row r="9" spans="1:3" ht="15">
      <c r="A9" s="6">
        <v>45809</v>
      </c>
      <c r="B9" s="2">
        <v>48398</v>
      </c>
      <c r="C9" s="2">
        <v>2135468</v>
      </c>
    </row>
    <row r="10" spans="1:3" ht="15">
      <c r="A10" s="6">
        <v>45839</v>
      </c>
      <c r="B10" s="2">
        <v>56539</v>
      </c>
      <c r="C10" s="2">
        <v>2458261</v>
      </c>
    </row>
    <row r="11" spans="1:3" ht="15">
      <c r="A11" s="6">
        <v>45870</v>
      </c>
      <c r="B11" s="2">
        <v>50943</v>
      </c>
      <c r="C11" s="2">
        <v>2243770</v>
      </c>
    </row>
    <row r="12" spans="1:3" ht="15">
      <c r="A12" s="6">
        <v>45901</v>
      </c>
      <c r="B12" s="2">
        <v>43844</v>
      </c>
      <c r="C12" s="2">
        <v>1977299</v>
      </c>
    </row>
    <row r="13" spans="1:3" ht="15">
      <c r="A13" s="6">
        <v>45931</v>
      </c>
      <c r="B13" s="2">
        <v>41681</v>
      </c>
      <c r="C13" s="2">
        <v>1869387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ffe0fb7-5822-4b3f-aa83-dfec7b77e5eb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1198158</v>
      </c>
      <c r="C4" s="2">
        <v>11067709</v>
      </c>
    </row>
    <row r="5" spans="1:3" ht="15">
      <c r="A5" s="6">
        <v>45689</v>
      </c>
      <c r="B5" s="2">
        <v>1168642</v>
      </c>
      <c r="C5" s="2">
        <v>10869639</v>
      </c>
    </row>
    <row r="6" spans="1:3" ht="15">
      <c r="A6" s="6">
        <v>45717</v>
      </c>
      <c r="B6" s="2">
        <v>1346355</v>
      </c>
      <c r="C6" s="2">
        <v>12229802</v>
      </c>
    </row>
    <row r="7" spans="1:3" ht="15">
      <c r="A7" s="6">
        <v>45748</v>
      </c>
      <c r="B7" s="2">
        <v>1393356</v>
      </c>
      <c r="C7" s="2">
        <v>12572228</v>
      </c>
    </row>
    <row r="8" spans="1:3" ht="15">
      <c r="A8" s="6">
        <v>45778</v>
      </c>
      <c r="B8" s="2">
        <v>1469605</v>
      </c>
      <c r="C8" s="2">
        <v>13328499</v>
      </c>
    </row>
    <row r="9" spans="1:3" ht="15">
      <c r="A9" s="6">
        <v>45809</v>
      </c>
      <c r="B9" s="2">
        <v>1446449</v>
      </c>
      <c r="C9" s="2">
        <v>13611468</v>
      </c>
    </row>
    <row r="10" spans="1:3" ht="15">
      <c r="A10" s="6">
        <v>45839</v>
      </c>
      <c r="B10" s="2">
        <v>1328558</v>
      </c>
      <c r="C10" s="2">
        <v>12405923</v>
      </c>
    </row>
    <row r="11" spans="1:3" ht="15">
      <c r="A11" s="6">
        <v>45870</v>
      </c>
      <c r="B11" s="2">
        <v>1469675</v>
      </c>
      <c r="C11" s="2">
        <v>13693102</v>
      </c>
    </row>
    <row r="12" spans="1:3" ht="15">
      <c r="A12" s="6">
        <v>45901</v>
      </c>
      <c r="B12" s="2">
        <v>1445396</v>
      </c>
      <c r="C12" s="2">
        <v>13444022</v>
      </c>
    </row>
    <row r="13" spans="1:3" ht="15">
      <c r="A13" s="6">
        <v>45931</v>
      </c>
      <c r="B13" s="2">
        <v>1465982</v>
      </c>
      <c r="C13" s="2">
        <v>13551866</v>
      </c>
    </row>
    <row r="14" spans="1:3" ht="15">
      <c r="A14" s="6">
        <v>45962</v>
      </c>
      <c r="B14" s="2">
        <v>1341639</v>
      </c>
      <c r="C14" s="2">
        <v>12487448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530be4-62d6-49ca-a893-43edafb513e5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36164</v>
      </c>
      <c r="C4" s="2">
        <v>4247644</v>
      </c>
    </row>
    <row r="5" spans="1:3" ht="15">
      <c r="A5" s="6">
        <v>45689</v>
      </c>
      <c r="B5" s="2">
        <v>44794</v>
      </c>
      <c r="C5" s="2">
        <v>5190247</v>
      </c>
    </row>
    <row r="6" spans="1:3" ht="15">
      <c r="A6" s="6">
        <v>45717</v>
      </c>
      <c r="B6" s="2">
        <v>46794</v>
      </c>
      <c r="C6" s="2">
        <v>5523377</v>
      </c>
    </row>
    <row r="7" spans="1:3" ht="15">
      <c r="A7" s="6">
        <v>45748</v>
      </c>
      <c r="B7" s="2">
        <v>74527</v>
      </c>
      <c r="C7" s="2">
        <v>8705664</v>
      </c>
    </row>
    <row r="8" spans="1:3" ht="15">
      <c r="A8" s="6">
        <v>45778</v>
      </c>
      <c r="B8" s="2">
        <v>80708</v>
      </c>
      <c r="C8" s="2">
        <v>10174085</v>
      </c>
    </row>
    <row r="9" spans="1:3" ht="15">
      <c r="A9" s="6">
        <v>45809</v>
      </c>
      <c r="B9" s="2">
        <v>114883</v>
      </c>
      <c r="C9" s="2">
        <v>14656211</v>
      </c>
    </row>
    <row r="10" spans="1:3" ht="15">
      <c r="A10" s="6">
        <v>45839</v>
      </c>
      <c r="B10" s="2">
        <v>171887</v>
      </c>
      <c r="C10" s="2">
        <v>20802953</v>
      </c>
    </row>
    <row r="11" spans="1:3" ht="15">
      <c r="A11" s="6">
        <v>45870</v>
      </c>
      <c r="B11" s="2">
        <v>139724</v>
      </c>
      <c r="C11" s="2">
        <v>17508341</v>
      </c>
    </row>
    <row r="12" spans="1:3" ht="15">
      <c r="A12" s="6">
        <v>45901</v>
      </c>
      <c r="B12" s="2">
        <v>79459</v>
      </c>
      <c r="C12" s="2">
        <v>10294408</v>
      </c>
    </row>
    <row r="13" spans="1:3" ht="15">
      <c r="A13" s="6">
        <v>45931</v>
      </c>
      <c r="B13" s="2">
        <v>65988</v>
      </c>
      <c r="C13" s="2">
        <v>8382903</v>
      </c>
    </row>
    <row r="14" spans="1:3" ht="15">
      <c r="A14" s="6">
        <v>45962</v>
      </c>
      <c r="B14" s="2">
        <v>44459</v>
      </c>
      <c r="C14" s="2">
        <v>5580570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0e69942-23de-4e09-b663-35e0550ebffa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534667</v>
      </c>
      <c r="C4" s="2">
        <v>24603757</v>
      </c>
    </row>
    <row r="5" spans="1:3" ht="15">
      <c r="A5" s="6">
        <v>45689</v>
      </c>
      <c r="B5" s="2">
        <v>507096</v>
      </c>
      <c r="C5" s="2">
        <v>23736030</v>
      </c>
    </row>
    <row r="6" spans="1:3" ht="15">
      <c r="A6" s="6">
        <v>45717</v>
      </c>
      <c r="B6" s="2">
        <v>590480</v>
      </c>
      <c r="C6" s="2">
        <v>28252987</v>
      </c>
    </row>
    <row r="7" spans="1:3" ht="15">
      <c r="A7" s="6">
        <v>45748</v>
      </c>
      <c r="B7" s="2">
        <v>585018</v>
      </c>
      <c r="C7" s="2">
        <v>29986655</v>
      </c>
    </row>
    <row r="8" spans="1:3" ht="15">
      <c r="A8" s="6">
        <v>45778</v>
      </c>
      <c r="B8" s="2">
        <v>623305</v>
      </c>
      <c r="C8" s="2">
        <v>31737684</v>
      </c>
    </row>
    <row r="9" spans="1:3" ht="15">
      <c r="A9" s="6">
        <v>45809</v>
      </c>
      <c r="B9" s="2">
        <v>632503</v>
      </c>
      <c r="C9" s="2">
        <v>34283334</v>
      </c>
    </row>
    <row r="10" spans="1:3" ht="15">
      <c r="A10" s="6">
        <v>45839</v>
      </c>
      <c r="B10" s="2">
        <v>607789</v>
      </c>
      <c r="C10" s="2">
        <v>24572961</v>
      </c>
    </row>
    <row r="11" spans="1:3" ht="15">
      <c r="A11" s="6">
        <v>45870</v>
      </c>
      <c r="B11" s="2">
        <v>676896</v>
      </c>
      <c r="C11" s="2">
        <v>25505854</v>
      </c>
    </row>
    <row r="12" spans="1:3" ht="15">
      <c r="A12" s="6">
        <v>45901</v>
      </c>
      <c r="B12" s="2">
        <v>635977</v>
      </c>
      <c r="C12" s="2">
        <v>22180964</v>
      </c>
    </row>
    <row r="13" spans="1:3" ht="15">
      <c r="A13" s="6">
        <v>45931</v>
      </c>
      <c r="B13" s="2">
        <v>633857</v>
      </c>
      <c r="C13" s="2">
        <v>21754544</v>
      </c>
    </row>
    <row r="14" spans="1:3" ht="15">
      <c r="A14" s="6">
        <v>45962</v>
      </c>
      <c r="B14" s="2">
        <v>588324</v>
      </c>
      <c r="C14" s="2">
        <v>19637308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8422e8a-6b50-47a7-abde-ca1064dd278b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1608299</v>
      </c>
      <c r="C4" s="2">
        <v>27076379</v>
      </c>
    </row>
    <row r="5" spans="1:3" ht="15">
      <c r="A5" s="6">
        <v>45689</v>
      </c>
      <c r="B5" s="2">
        <v>2222976</v>
      </c>
      <c r="C5" s="2">
        <v>31320547</v>
      </c>
    </row>
    <row r="6" spans="1:3" ht="15">
      <c r="A6" s="6">
        <v>45717</v>
      </c>
      <c r="B6" s="2">
        <v>2902464</v>
      </c>
      <c r="C6" s="2">
        <v>37464565</v>
      </c>
    </row>
    <row r="7" spans="1:3" ht="15">
      <c r="A7" s="6">
        <v>45748</v>
      </c>
      <c r="B7" s="2">
        <v>2859125</v>
      </c>
      <c r="C7" s="2">
        <v>36428412</v>
      </c>
    </row>
    <row r="8" spans="1:3" ht="15">
      <c r="A8" s="6">
        <v>45778</v>
      </c>
      <c r="B8" s="2">
        <v>3311366</v>
      </c>
      <c r="C8" s="2">
        <v>39843070</v>
      </c>
    </row>
    <row r="9" spans="1:3" ht="15">
      <c r="A9" s="6">
        <v>45809</v>
      </c>
      <c r="B9" s="2">
        <v>3917376</v>
      </c>
      <c r="C9" s="2">
        <v>41419003</v>
      </c>
    </row>
    <row r="10" spans="1:3" ht="15">
      <c r="A10" s="6">
        <v>45839</v>
      </c>
      <c r="B10" s="2">
        <v>3864849</v>
      </c>
      <c r="C10" s="2">
        <v>39932556</v>
      </c>
    </row>
    <row r="11" spans="1:3" ht="15">
      <c r="A11" s="6">
        <v>45870</v>
      </c>
      <c r="B11" s="2">
        <v>3992254</v>
      </c>
      <c r="C11" s="2">
        <v>42166105</v>
      </c>
    </row>
    <row r="12" spans="1:3" ht="15">
      <c r="A12" s="6">
        <v>45901</v>
      </c>
      <c r="B12" s="2">
        <v>3763917</v>
      </c>
      <c r="C12" s="2">
        <v>39996721</v>
      </c>
    </row>
    <row r="13" spans="1:3" ht="15">
      <c r="A13" s="6">
        <v>45931</v>
      </c>
      <c r="B13" s="2">
        <v>3884342</v>
      </c>
      <c r="C13" s="2">
        <v>41166683</v>
      </c>
    </row>
    <row r="14" spans="1:3" ht="15">
      <c r="A14" s="6">
        <v>45962</v>
      </c>
      <c r="B14" s="2">
        <v>3783378</v>
      </c>
      <c r="C14" s="2">
        <v>39296610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754172</v>
      </c>
      <c r="C4" s="2">
        <v>10905615</v>
      </c>
    </row>
    <row r="5" spans="1:3" ht="15">
      <c r="A5" s="6">
        <v>45689</v>
      </c>
      <c r="B5" s="2">
        <v>718990</v>
      </c>
      <c r="C5" s="2">
        <v>11031375</v>
      </c>
    </row>
    <row r="6" spans="1:3" ht="15">
      <c r="A6" s="6">
        <v>45717</v>
      </c>
      <c r="B6" s="2">
        <v>818956</v>
      </c>
      <c r="C6" s="2">
        <v>13098744</v>
      </c>
    </row>
    <row r="7" spans="1:3" ht="15">
      <c r="A7" s="6">
        <v>45748</v>
      </c>
      <c r="B7" s="2">
        <v>788422</v>
      </c>
      <c r="C7" s="2">
        <v>12813833</v>
      </c>
    </row>
    <row r="8" spans="1:3" ht="15">
      <c r="A8" s="6">
        <v>45778</v>
      </c>
      <c r="B8" s="2">
        <v>847821</v>
      </c>
      <c r="C8" s="2">
        <v>13927092</v>
      </c>
    </row>
    <row r="9" spans="1:3" ht="15">
      <c r="A9" s="6">
        <v>45809</v>
      </c>
      <c r="B9" s="2">
        <v>800568</v>
      </c>
      <c r="C9" s="2">
        <v>13642782</v>
      </c>
    </row>
    <row r="10" spans="1:3" ht="15">
      <c r="A10" s="6">
        <v>45839</v>
      </c>
      <c r="B10" s="2">
        <v>645452</v>
      </c>
      <c r="C10" s="2">
        <v>11254461</v>
      </c>
    </row>
    <row r="11" spans="1:3" ht="15">
      <c r="A11" s="6">
        <v>45870</v>
      </c>
      <c r="B11" s="2">
        <v>812047</v>
      </c>
      <c r="C11" s="2">
        <v>13764099</v>
      </c>
    </row>
    <row r="12" spans="1:3" ht="15">
      <c r="A12" s="6">
        <v>45901</v>
      </c>
      <c r="B12" s="2">
        <v>820028</v>
      </c>
      <c r="C12" s="2">
        <v>13763579</v>
      </c>
    </row>
    <row r="13" spans="1:3" ht="15">
      <c r="A13" s="6">
        <v>45931</v>
      </c>
      <c r="B13" s="2">
        <v>826283</v>
      </c>
      <c r="C13" s="2">
        <v>13801019</v>
      </c>
    </row>
    <row r="14" spans="1:3" ht="15">
      <c r="A14" s="6">
        <v>45962</v>
      </c>
      <c r="B14" s="2">
        <v>799784</v>
      </c>
      <c r="C14" s="2">
        <v>13375630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7f923c-824b-4d71-a13b-e3db107e229d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7511532</v>
      </c>
      <c r="C4" s="2">
        <v>90895306</v>
      </c>
    </row>
    <row r="5" spans="1:3" ht="15">
      <c r="A5" s="6">
        <v>45689</v>
      </c>
      <c r="B5" s="2">
        <v>7201546</v>
      </c>
      <c r="C5" s="2">
        <v>87138984</v>
      </c>
    </row>
    <row r="6" spans="1:3" ht="15">
      <c r="A6" s="6">
        <v>45717</v>
      </c>
      <c r="B6" s="2">
        <v>8260405</v>
      </c>
      <c r="C6" s="2">
        <v>97968048</v>
      </c>
    </row>
    <row r="7" spans="1:3" ht="15">
      <c r="A7" s="6">
        <v>45748</v>
      </c>
      <c r="B7" s="2">
        <v>7791453</v>
      </c>
      <c r="C7" s="2">
        <v>91651367</v>
      </c>
    </row>
    <row r="8" spans="1:3" ht="15">
      <c r="A8" s="6">
        <v>45778</v>
      </c>
      <c r="B8" s="2">
        <v>8552809</v>
      </c>
      <c r="C8" s="2">
        <v>99904617</v>
      </c>
    </row>
    <row r="9" spans="1:3" ht="15">
      <c r="A9" s="6">
        <v>45809</v>
      </c>
      <c r="B9" s="2">
        <v>8364458</v>
      </c>
      <c r="C9" s="2">
        <v>97954345</v>
      </c>
    </row>
    <row r="10" spans="1:3" ht="15">
      <c r="A10" s="6">
        <v>45839</v>
      </c>
      <c r="B10" s="2">
        <v>6983995</v>
      </c>
      <c r="C10" s="2">
        <v>80831553</v>
      </c>
    </row>
    <row r="11" spans="1:3" ht="15">
      <c r="A11" s="6">
        <v>45870</v>
      </c>
      <c r="B11" s="2">
        <v>8509612</v>
      </c>
      <c r="C11" s="2">
        <v>98060549</v>
      </c>
    </row>
    <row r="12" spans="1:3" ht="15">
      <c r="A12" s="6">
        <v>45901</v>
      </c>
      <c r="B12" s="2">
        <v>8465395</v>
      </c>
      <c r="C12" s="2">
        <v>98445222</v>
      </c>
    </row>
    <row r="13" spans="1:3" ht="15">
      <c r="A13" s="6">
        <v>45931</v>
      </c>
      <c r="B13" s="2">
        <v>8577047</v>
      </c>
      <c r="C13" s="2">
        <v>99470560</v>
      </c>
    </row>
    <row r="14" spans="1:3" ht="15">
      <c r="A14" s="6">
        <v>45962</v>
      </c>
      <c r="B14" s="2">
        <v>8146956</v>
      </c>
      <c r="C14" s="2">
        <v>93145805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16e14c-095a-47c1-8651-47e79f0c26ac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6077315</v>
      </c>
      <c r="C4" s="2">
        <v>83882904</v>
      </c>
    </row>
    <row r="5" spans="1:3" ht="15">
      <c r="A5" s="6">
        <v>45689</v>
      </c>
      <c r="B5" s="2">
        <v>5733939</v>
      </c>
      <c r="C5" s="2">
        <v>79073205</v>
      </c>
    </row>
    <row r="6" spans="1:3" ht="15">
      <c r="A6" s="6">
        <v>45717</v>
      </c>
      <c r="B6" s="2">
        <v>6496687</v>
      </c>
      <c r="C6" s="2">
        <v>88785172</v>
      </c>
    </row>
    <row r="7" spans="1:3" ht="15">
      <c r="A7" s="6">
        <v>45748</v>
      </c>
      <c r="B7" s="2">
        <v>6061644</v>
      </c>
      <c r="C7" s="2">
        <v>82746803</v>
      </c>
    </row>
    <row r="8" spans="1:3" ht="15">
      <c r="A8" s="6">
        <v>45778</v>
      </c>
      <c r="B8" s="2">
        <v>6617011</v>
      </c>
      <c r="C8" s="2">
        <v>90361431</v>
      </c>
    </row>
    <row r="9" spans="1:3" ht="15">
      <c r="A9" s="6">
        <v>45809</v>
      </c>
      <c r="B9" s="2">
        <v>6444963</v>
      </c>
      <c r="C9" s="2">
        <v>90147167</v>
      </c>
    </row>
    <row r="10" spans="1:3" ht="15">
      <c r="A10" s="6">
        <v>45839</v>
      </c>
      <c r="B10" s="2">
        <v>5388476</v>
      </c>
      <c r="C10" s="2">
        <v>74894834</v>
      </c>
    </row>
    <row r="11" spans="1:3" ht="15">
      <c r="A11" s="6">
        <v>45870</v>
      </c>
      <c r="B11" s="2">
        <v>6413410</v>
      </c>
      <c r="C11" s="2">
        <v>89679881</v>
      </c>
    </row>
    <row r="12" spans="1:3" ht="15">
      <c r="A12" s="6">
        <v>45901</v>
      </c>
      <c r="B12" s="2">
        <v>6592193</v>
      </c>
      <c r="C12" s="2">
        <v>92408077</v>
      </c>
    </row>
    <row r="13" spans="1:3" ht="15">
      <c r="A13" s="6">
        <v>45931</v>
      </c>
      <c r="B13" s="2">
        <v>6736690</v>
      </c>
      <c r="C13" s="2">
        <v>94459283</v>
      </c>
    </row>
    <row r="14" spans="1:3" ht="15">
      <c r="A14" s="6">
        <v>45962</v>
      </c>
      <c r="B14" s="2">
        <v>6468276</v>
      </c>
      <c r="C14" s="2">
        <v>90710499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e11cbd1-818c-4002-93c0-4b264c253f6a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119149</v>
      </c>
      <c r="C4" s="2">
        <v>6884845</v>
      </c>
    </row>
    <row r="5" spans="1:3" ht="15">
      <c r="A5" s="6">
        <v>45689</v>
      </c>
      <c r="B5" s="2">
        <v>119663</v>
      </c>
      <c r="C5" s="2">
        <v>7022316</v>
      </c>
    </row>
    <row r="6" spans="1:3" ht="15">
      <c r="A6" s="6">
        <v>45717</v>
      </c>
      <c r="B6" s="2">
        <v>138190</v>
      </c>
      <c r="C6" s="2">
        <v>7924892</v>
      </c>
    </row>
    <row r="7" spans="1:3" ht="15">
      <c r="A7" s="6">
        <v>45748</v>
      </c>
      <c r="B7" s="2">
        <v>147286</v>
      </c>
      <c r="C7" s="2">
        <v>8668808</v>
      </c>
    </row>
    <row r="8" spans="1:3" ht="15">
      <c r="A8" s="6">
        <v>45778</v>
      </c>
      <c r="B8" s="2">
        <v>151805</v>
      </c>
      <c r="C8" s="2">
        <v>9306442</v>
      </c>
    </row>
    <row r="9" spans="1:3" ht="15">
      <c r="A9" s="6">
        <v>45809</v>
      </c>
      <c r="B9" s="2">
        <v>150329</v>
      </c>
      <c r="C9" s="2">
        <v>9668854</v>
      </c>
    </row>
    <row r="10" spans="1:3" ht="15">
      <c r="A10" s="6">
        <v>45839</v>
      </c>
      <c r="B10" s="2">
        <v>137431</v>
      </c>
      <c r="C10" s="2">
        <v>8905620</v>
      </c>
    </row>
    <row r="11" spans="1:3" ht="15">
      <c r="A11" s="6">
        <v>45870</v>
      </c>
      <c r="B11" s="2">
        <v>150503</v>
      </c>
      <c r="C11" s="2">
        <v>9640622</v>
      </c>
    </row>
    <row r="12" spans="1:3" ht="15">
      <c r="A12" s="6">
        <v>45901</v>
      </c>
      <c r="B12" s="2">
        <v>144086</v>
      </c>
      <c r="C12" s="2">
        <v>8981375</v>
      </c>
    </row>
    <row r="13" spans="1:3" ht="15">
      <c r="A13" s="6">
        <v>45931</v>
      </c>
      <c r="B13" s="2">
        <v>146303</v>
      </c>
      <c r="C13" s="2">
        <v>9041394</v>
      </c>
    </row>
    <row r="14" spans="1:3" ht="15">
      <c r="A14" s="6">
        <v>45962</v>
      </c>
      <c r="B14" s="2">
        <v>127508</v>
      </c>
      <c r="C14" s="2">
        <v>8189506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683f134-2528-4e0f-aacc-4e1ba927eadc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515859</v>
      </c>
      <c r="C4" s="2">
        <v>10248056</v>
      </c>
    </row>
    <row r="5" spans="1:3" ht="15">
      <c r="A5" s="6">
        <v>45689</v>
      </c>
      <c r="B5" s="2">
        <v>536818</v>
      </c>
      <c r="C5" s="2">
        <v>10482792</v>
      </c>
    </row>
    <row r="6" spans="1:3" ht="15">
      <c r="A6" s="6">
        <v>45717</v>
      </c>
      <c r="B6" s="2">
        <v>606256</v>
      </c>
      <c r="C6" s="2">
        <v>11843346</v>
      </c>
    </row>
    <row r="7" spans="1:3" ht="15">
      <c r="A7" s="6">
        <v>45748</v>
      </c>
      <c r="B7" s="2">
        <v>691891</v>
      </c>
      <c r="C7" s="2">
        <v>12944463</v>
      </c>
    </row>
    <row r="8" spans="1:3" ht="15">
      <c r="A8" s="6">
        <v>45778</v>
      </c>
      <c r="B8" s="2">
        <v>729839</v>
      </c>
      <c r="C8" s="2">
        <v>14040811</v>
      </c>
    </row>
    <row r="9" spans="1:3" ht="15">
      <c r="A9" s="6">
        <v>45809</v>
      </c>
      <c r="B9" s="2">
        <v>866246</v>
      </c>
      <c r="C9" s="2">
        <v>16691924</v>
      </c>
    </row>
    <row r="10" spans="1:3" ht="15">
      <c r="A10" s="6">
        <v>45839</v>
      </c>
      <c r="B10" s="2">
        <v>1094473</v>
      </c>
      <c r="C10" s="2">
        <v>20185907</v>
      </c>
    </row>
    <row r="11" spans="1:3" ht="15">
      <c r="A11" s="6">
        <v>45870</v>
      </c>
      <c r="B11" s="2">
        <v>888922</v>
      </c>
      <c r="C11" s="2">
        <v>16931527</v>
      </c>
    </row>
    <row r="12" spans="1:3" ht="15">
      <c r="A12" s="6">
        <v>45901</v>
      </c>
      <c r="B12" s="2">
        <v>682175</v>
      </c>
      <c r="C12" s="2">
        <v>13605619</v>
      </c>
    </row>
    <row r="13" spans="1:3" ht="15">
      <c r="A13" s="6">
        <v>45931</v>
      </c>
      <c r="B13" s="2">
        <v>699545</v>
      </c>
      <c r="C13" s="2">
        <v>13930588</v>
      </c>
    </row>
    <row r="14" spans="1:3" ht="15">
      <c r="A14" s="6">
        <v>45962</v>
      </c>
      <c r="B14" s="2">
        <v>617513</v>
      </c>
      <c r="C14" s="2">
        <v>12278731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1af0bde-7eda-4941-91d1-deb67e8d42a1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688041</v>
      </c>
      <c r="C4" s="2">
        <v>21542508</v>
      </c>
    </row>
    <row r="5" spans="1:3" ht="15">
      <c r="A5" s="6">
        <v>45689</v>
      </c>
      <c r="B5" s="2">
        <v>675343</v>
      </c>
      <c r="C5" s="2">
        <v>20686396</v>
      </c>
    </row>
    <row r="6" spans="1:3" ht="15">
      <c r="A6" s="6">
        <v>45717</v>
      </c>
      <c r="B6" s="2">
        <v>782780</v>
      </c>
      <c r="C6" s="2">
        <v>24054449</v>
      </c>
    </row>
    <row r="7" spans="1:3" ht="15">
      <c r="A7" s="6">
        <v>45748</v>
      </c>
      <c r="B7" s="2">
        <v>886834</v>
      </c>
      <c r="C7" s="2">
        <v>25963446</v>
      </c>
    </row>
    <row r="8" spans="1:3" ht="15">
      <c r="A8" s="6">
        <v>45778</v>
      </c>
      <c r="B8" s="2">
        <v>914763</v>
      </c>
      <c r="C8" s="2">
        <v>27455730</v>
      </c>
    </row>
    <row r="9" spans="1:3" ht="15">
      <c r="A9" s="6">
        <v>45809</v>
      </c>
      <c r="B9" s="2">
        <v>1216167</v>
      </c>
      <c r="C9" s="2">
        <v>37653569</v>
      </c>
    </row>
    <row r="10" spans="1:3" ht="15">
      <c r="A10" s="6">
        <v>45839</v>
      </c>
      <c r="B10" s="2">
        <v>1572145</v>
      </c>
      <c r="C10" s="2">
        <v>46087886</v>
      </c>
    </row>
    <row r="11" spans="1:3" ht="15">
      <c r="A11" s="6">
        <v>45870</v>
      </c>
      <c r="B11" s="2">
        <v>1282245</v>
      </c>
      <c r="C11" s="2">
        <v>39226891</v>
      </c>
    </row>
    <row r="12" spans="1:3" ht="15">
      <c r="A12" s="6">
        <v>45901</v>
      </c>
      <c r="B12" s="2">
        <v>966415</v>
      </c>
      <c r="C12" s="2">
        <v>30958202</v>
      </c>
    </row>
    <row r="13" spans="1:3" ht="15">
      <c r="A13" s="6">
        <v>45931</v>
      </c>
      <c r="B13" s="2">
        <v>989128</v>
      </c>
      <c r="C13" s="2">
        <v>31360811</v>
      </c>
    </row>
    <row r="14" spans="1:3" ht="15">
      <c r="A14" s="6">
        <v>45962</v>
      </c>
      <c r="B14" s="2">
        <v>864629</v>
      </c>
      <c r="C14" s="2">
        <v>27705500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193899-dd08-487f-b49b-723d84451b56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110326</v>
      </c>
      <c r="C4" s="2">
        <v>9422920</v>
      </c>
    </row>
    <row r="5" spans="1:3" ht="15">
      <c r="A5" s="6">
        <v>45689</v>
      </c>
      <c r="B5" s="2">
        <v>117499</v>
      </c>
      <c r="C5" s="2">
        <v>9700246</v>
      </c>
    </row>
    <row r="6" spans="1:3" ht="15">
      <c r="A6" s="6">
        <v>45717</v>
      </c>
      <c r="B6" s="2">
        <v>137048</v>
      </c>
      <c r="C6" s="2">
        <v>11327518</v>
      </c>
    </row>
    <row r="7" spans="1:3" ht="15">
      <c r="A7" s="6">
        <v>45748</v>
      </c>
      <c r="B7" s="2">
        <v>154821</v>
      </c>
      <c r="C7" s="2">
        <v>12403872</v>
      </c>
    </row>
    <row r="8" spans="1:3" ht="15">
      <c r="A8" s="6">
        <v>45778</v>
      </c>
      <c r="B8" s="2">
        <v>163542</v>
      </c>
      <c r="C8" s="2">
        <v>13260832</v>
      </c>
    </row>
    <row r="9" spans="1:3" ht="15">
      <c r="A9" s="6">
        <v>45809</v>
      </c>
      <c r="B9" s="2">
        <v>183389</v>
      </c>
      <c r="C9" s="2">
        <v>14922322</v>
      </c>
    </row>
    <row r="10" spans="1:3" ht="15">
      <c r="A10" s="6">
        <v>45839</v>
      </c>
      <c r="B10" s="2">
        <v>204394</v>
      </c>
      <c r="C10" s="2">
        <v>16189122</v>
      </c>
    </row>
    <row r="11" spans="1:3" ht="15">
      <c r="A11" s="6">
        <v>45870</v>
      </c>
      <c r="B11" s="2">
        <v>191048</v>
      </c>
      <c r="C11" s="2">
        <v>15381967</v>
      </c>
    </row>
    <row r="12" spans="1:3" ht="15">
      <c r="A12" s="6">
        <v>45901</v>
      </c>
      <c r="B12" s="2">
        <v>152284</v>
      </c>
      <c r="C12" s="2">
        <v>12815401</v>
      </c>
    </row>
    <row r="13" spans="1:3" ht="15">
      <c r="A13" s="6">
        <v>45931</v>
      </c>
      <c r="B13" s="2">
        <v>151012</v>
      </c>
      <c r="C13" s="2">
        <v>12458024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351386-273f-4170-892f-53d3664b52e2}">
  <dimension ref="A1:H1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454262</v>
      </c>
      <c r="C4" s="2">
        <v>20928585</v>
      </c>
    </row>
    <row r="5" spans="1:3" ht="15">
      <c r="A5" s="6">
        <v>45689</v>
      </c>
      <c r="B5" s="2">
        <v>441132</v>
      </c>
      <c r="C5" s="2">
        <v>20273201</v>
      </c>
    </row>
    <row r="6" spans="1:3" ht="15">
      <c r="A6" s="6">
        <v>45717</v>
      </c>
      <c r="B6" s="2">
        <v>512678</v>
      </c>
      <c r="C6" s="2">
        <v>23518042</v>
      </c>
    </row>
    <row r="7" spans="1:3" ht="15">
      <c r="A7" s="6">
        <v>45748</v>
      </c>
      <c r="B7" s="2">
        <v>502993</v>
      </c>
      <c r="C7" s="2">
        <v>23023557</v>
      </c>
    </row>
    <row r="8" spans="1:3" ht="15">
      <c r="A8" s="6">
        <v>45778</v>
      </c>
      <c r="B8" s="2">
        <v>548594</v>
      </c>
      <c r="C8" s="2">
        <v>25489240</v>
      </c>
    </row>
    <row r="9" spans="1:3" ht="15">
      <c r="A9" s="6">
        <v>45809</v>
      </c>
      <c r="B9" s="2">
        <v>552171</v>
      </c>
      <c r="C9" s="2">
        <v>26108011</v>
      </c>
    </row>
    <row r="10" spans="1:3" ht="15">
      <c r="A10" s="6">
        <v>45839</v>
      </c>
      <c r="B10" s="2">
        <v>484780</v>
      </c>
      <c r="C10" s="2">
        <v>23155839</v>
      </c>
    </row>
    <row r="11" spans="1:3" ht="15">
      <c r="A11" s="6">
        <v>45870</v>
      </c>
      <c r="B11" s="2">
        <v>559258</v>
      </c>
      <c r="C11" s="2">
        <v>26508157</v>
      </c>
    </row>
    <row r="12" spans="1:3" ht="15">
      <c r="A12" s="6">
        <v>45901</v>
      </c>
      <c r="B12" s="2">
        <v>546641</v>
      </c>
      <c r="C12" s="2">
        <v>25825855</v>
      </c>
    </row>
    <row r="13" spans="1:3" ht="15">
      <c r="A13" s="6">
        <v>45931</v>
      </c>
      <c r="B13" s="2">
        <v>554574</v>
      </c>
      <c r="C13" s="2">
        <v>26086659</v>
      </c>
    </row>
    <row r="14" spans="1:3" ht="15">
      <c r="A14" s="6">
        <v>45962</v>
      </c>
      <c r="B14" s="2">
        <v>519146</v>
      </c>
      <c r="C14" s="2">
        <v>24323489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2025-05-19T12:14:51Z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