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onbrat\AppData\Local\Temp\82ae8d75299c417fb60872ad0ce24156\"/>
    </mc:Choice>
  </mc:AlternateContent>
  <bookViews>
    <workbookView xWindow="285" yWindow="0" windowWidth="28515" windowHeight="17385" activeTab="0"/>
  </bookViews>
  <sheets>
    <sheet name="Totalt" sheetId="2" r:id="rId3"/>
    <sheet name="Askøypakken" sheetId="1" r:id="rId4"/>
    <sheet name="Bypakke Bergen" sheetId="3" r:id="rId5"/>
    <sheet name="Bypakke Nord-Jæren" sheetId="4" r:id="rId6"/>
    <sheet name="Bømlopakken" sheetId="5" r:id="rId7"/>
    <sheet name="E18 Tvedestrand - Arendal" sheetId="6" r:id="rId8"/>
    <sheet name="E39 Kristiansand - Lyngdal" sheetId="7" r:id="rId9"/>
    <sheet name="E39 Rogfast" sheetId="8" r:id="rId10"/>
    <sheet name="E39 Svegatjørn - Rådal" sheetId="9" r:id="rId11"/>
    <sheet name="Førdepakken" sheetId="10" r:id="rId12"/>
    <sheet name="Haugalandspakken" sheetId="11" r:id="rId13"/>
    <sheet name="Kvammapakken" sheetId="12" r:id="rId14"/>
    <sheet name="Kvinnheradpakken" sheetId="13" r:id="rId15"/>
    <sheet name="Nordhordlandspakken" sheetId="14" r:id="rId16"/>
    <sheet name="Rv 7Rv 13 Hardangerbrua" sheetId="15" r:id="rId17"/>
    <sheet name="Rv 13 Ryfast" sheetId="16" r:id="rId18"/>
    <sheet name="Samferdselspk. Kristiansand" sheetId="17" r:id="rId19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<sst xmlns="http://schemas.openxmlformats.org/spreadsheetml/2006/main" count="85" uniqueCount="22">
  <si>
    <t>Passeringer</t>
  </si>
  <si>
    <t>Måned</t>
  </si>
  <si>
    <t>Samferdselspk. Kristiansand -  2025</t>
  </si>
  <si>
    <t>Bypakke Nord-Jæren -  2025</t>
  </si>
  <si>
    <t>Bypakke Bergen -  2025</t>
  </si>
  <si>
    <t>Beregnede passeringsinntekter</t>
  </si>
  <si>
    <t>Beregnede Passeringsinntekter</t>
  </si>
  <si>
    <t>Alle prosjekter - 2025</t>
  </si>
  <si>
    <t>Askøypakken -  2025</t>
  </si>
  <si>
    <t>Uttrekksdato: 02.07.2025</t>
  </si>
  <si>
    <t>Bømlopakken -  2025</t>
  </si>
  <si>
    <t>E18 Tvedestrand - Arendal -  2025</t>
  </si>
  <si>
    <t>E39 Kristiansand - Lyngdal -  2025</t>
  </si>
  <si>
    <t>E39 Rogfast -  2025</t>
  </si>
  <si>
    <t>E39 Svegatjørn - Rådal -  2025</t>
  </si>
  <si>
    <t>Førdepakken -  2025</t>
  </si>
  <si>
    <t>Haugalandspakken -  2025</t>
  </si>
  <si>
    <t>Kvammapakken -  2025</t>
  </si>
  <si>
    <t>Kvinnheradpakken -  2025</t>
  </si>
  <si>
    <t>Nordhordlandspakken -  2025</t>
  </si>
  <si>
    <t>Rv 7/Rv 13 Hardangerbrua -  2025</t>
  </si>
  <si>
    <t>Rv 13 Ryfast -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</si>
</sst>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"/>
    <numFmt numFmtId="178" formatCode="MMMM"/>
    <numFmt numFmtId="179" formatCode="mmmm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 tint="0.349999994039536"/>
      <name val="Calibri"/>
      <family val="2"/>
      <scheme val="minor"/>
    </font>
    <font>
      <sz val="9"/>
      <color theme="1" tint="0.349999994039536"/>
      <name val="Calibri"/>
      <family val="2"/>
      <scheme val="minor"/>
    </font>
    <font>
      <sz val="9"/>
      <color theme="1" tint="0.3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3" fillId="0" borderId="0" xfId="0" applyNumberFormat="1" applyFont="1"/>
    <xf numFmtId="0" fontId="0" fillId="0" borderId="0" xfId="0" applyNumberFormat="1"/>
    <xf numFmtId="179" fontId="0" fillId="0" borderId="0" xfId="0" applyNumberFormat="1"/>
    <xf numFmtId="178" fontId="0" fillId="0" borderId="0" xfId="0" applyNumberFormat="1" applyAlignment="1">
      <alignment wrapText="1"/>
    </xf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5" Type="http://schemas.openxmlformats.org/officeDocument/2006/relationships/worksheet" Target="worksheets/sheet3.xml" /><Relationship Id="rId20" Type="http://schemas.openxmlformats.org/officeDocument/2006/relationships/sharedStrings" Target="sharedStrings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0.xml.rels><?xml version="1.0" encoding="UTF-8" standalone="yes"?>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11.xml.rels><?xml version="1.0" encoding="UTF-8" standalone="yes"?><Relationships xmlns="http://schemas.openxmlformats.org/package/2006/relationships"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12.xml.rels><?xml version="1.0" encoding="UTF-8" standalone="yes"?>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_rels/chart13.xml.rels><?xml version="1.0" encoding="UTF-8" standalone="yes"?><Relationships xmlns="http://schemas.openxmlformats.org/package/2006/relationships"><Relationship Id="rId2" Type="http://schemas.microsoft.com/office/2011/relationships/chartColorStyle" Target="colors13.xml" /><Relationship Id="rId1" Type="http://schemas.microsoft.com/office/2011/relationships/chartStyle" Target="style13.xml" /></Relationships>
</file>

<file path=xl/charts/_rels/chart14.xml.rels><?xml version="1.0" encoding="UTF-8" standalone="yes"?><Relationships xmlns="http://schemas.openxmlformats.org/package/2006/relationships"><Relationship Id="rId2" Type="http://schemas.microsoft.com/office/2011/relationships/chartColorStyle" Target="colors14.xml" /><Relationship Id="rId1" Type="http://schemas.microsoft.com/office/2011/relationships/chartStyle" Target="style14.xml" /></Relationships>
</file>

<file path=xl/charts/_rels/chart15.xml.rels><?xml version="1.0" encoding="UTF-8" standalone="yes"?><Relationships xmlns="http://schemas.openxmlformats.org/package/2006/relationships"><Relationship Id="rId2" Type="http://schemas.microsoft.com/office/2011/relationships/chartColorStyle" Target="colors15.xml" /><Relationship Id="rId1" Type="http://schemas.microsoft.com/office/2011/relationships/chartStyle" Target="style15.xml" /></Relationships>
</file>

<file path=xl/charts/_rels/chart16.xml.rels><?xml version="1.0" encoding="UTF-8" standalone="yes"?><Relationships xmlns="http://schemas.openxmlformats.org/package/2006/relationships"><Relationship Id="rId2" Type="http://schemas.microsoft.com/office/2011/relationships/chartColorStyle" Target="colors16.xml" /><Relationship Id="rId1" Type="http://schemas.microsoft.com/office/2011/relationships/chartStyle" Target="style16.xml" /></Relationships>
</file>

<file path=xl/charts/_rels/chart17.xml.rels><?xml version="1.0" encoding="UTF-8" standalone="yes"?><Relationships xmlns="http://schemas.openxmlformats.org/package/2006/relationships"><Relationship Id="rId2" Type="http://schemas.microsoft.com/office/2011/relationships/chartColorStyle" Target="colors17.xml" /><Relationship Id="rId1" Type="http://schemas.microsoft.com/office/2011/relationships/chartStyle" Target="style17.xml" /></Relationships>
</file>

<file path=xl/charts/_rels/chart18.xml.rels><?xml version="1.0" encoding="UTF-8" standalone="yes"?><Relationships xmlns="http://schemas.openxmlformats.org/package/2006/relationships"><Relationship Id="rId2" Type="http://schemas.microsoft.com/office/2011/relationships/chartColorStyle" Target="colors18.xml" /><Relationship Id="rId1" Type="http://schemas.microsoft.com/office/2011/relationships/chartStyle" Target="style18.xml" /></Relationships>
</file>

<file path=xl/charts/_rels/chart19.xml.rels><?xml version="1.0" encoding="UTF-8" standalone="yes"?><Relationships xmlns="http://schemas.openxmlformats.org/package/2006/relationships"><Relationship Id="rId2" Type="http://schemas.microsoft.com/office/2011/relationships/chartColorStyle" Target="colors19.xml" /><Relationship Id="rId1" Type="http://schemas.microsoft.com/office/2011/relationships/chartStyle" Target="style19.xml" 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20.xml.rels><?xml version="1.0" encoding="UTF-8" standalone="yes"?><Relationships xmlns="http://schemas.openxmlformats.org/package/2006/relationships"><Relationship Id="rId2" Type="http://schemas.microsoft.com/office/2011/relationships/chartColorStyle" Target="colors20.xml" /><Relationship Id="rId1" Type="http://schemas.microsoft.com/office/2011/relationships/chartStyle" Target="style20.xml" /></Relationships>
</file>

<file path=xl/charts/_rels/chart21.xml.rels><?xml version="1.0" encoding="UTF-8" standalone="yes"?><Relationships xmlns="http://schemas.openxmlformats.org/package/2006/relationships"><Relationship Id="rId2" Type="http://schemas.microsoft.com/office/2011/relationships/chartColorStyle" Target="colors21.xml" /><Relationship Id="rId1" Type="http://schemas.microsoft.com/office/2011/relationships/chartStyle" Target="style21.xml" /></Relationships>
</file>

<file path=xl/charts/_rels/chart22.xml.rels><?xml version="1.0" encoding="UTF-8" standalone="yes"?><Relationships xmlns="http://schemas.openxmlformats.org/package/2006/relationships"><Relationship Id="rId2" Type="http://schemas.microsoft.com/office/2011/relationships/chartColorStyle" Target="colors22.xml" /><Relationship Id="rId1" Type="http://schemas.microsoft.com/office/2011/relationships/chartStyle" Target="style22.xml" /></Relationships>
</file>

<file path=xl/charts/_rels/chart23.xml.rels><?xml version="1.0" encoding="UTF-8" standalone="yes"?><Relationships xmlns="http://schemas.openxmlformats.org/package/2006/relationships"><Relationship Id="rId2" Type="http://schemas.microsoft.com/office/2011/relationships/chartColorStyle" Target="colors23.xml" /><Relationship Id="rId1" Type="http://schemas.microsoft.com/office/2011/relationships/chartStyle" Target="style23.xml" /></Relationships>
</file>

<file path=xl/charts/_rels/chart24.xml.rels><?xml version="1.0" encoding="UTF-8" standalone="yes"?><Relationships xmlns="http://schemas.openxmlformats.org/package/2006/relationships"><Relationship Id="rId2" Type="http://schemas.microsoft.com/office/2011/relationships/chartColorStyle" Target="colors24.xml" /><Relationship Id="rId1" Type="http://schemas.microsoft.com/office/2011/relationships/chartStyle" Target="style24.xml" /></Relationships>
</file>

<file path=xl/charts/_rels/chart25.xml.rels><?xml version="1.0" encoding="UTF-8" standalone="yes"?><Relationships xmlns="http://schemas.openxmlformats.org/package/2006/relationships"><Relationship Id="rId2" Type="http://schemas.microsoft.com/office/2011/relationships/chartColorStyle" Target="colors25.xml" /><Relationship Id="rId1" Type="http://schemas.microsoft.com/office/2011/relationships/chartStyle" Target="style25.xml" /></Relationships>
</file>

<file path=xl/charts/_rels/chart26.xml.rels><?xml version="1.0" encoding="UTF-8" standalone="yes"?><Relationships xmlns="http://schemas.openxmlformats.org/package/2006/relationships"><Relationship Id="rId2" Type="http://schemas.microsoft.com/office/2011/relationships/chartColorStyle" Target="colors26.xml" /><Relationship Id="rId1" Type="http://schemas.microsoft.com/office/2011/relationships/chartStyle" Target="style26.xml" /></Relationships>
</file>

<file path=xl/charts/_rels/chart27.xml.rels><?xml version="1.0" encoding="UTF-8" standalone="yes"?><Relationships xmlns="http://schemas.openxmlformats.org/package/2006/relationships"><Relationship Id="rId2" Type="http://schemas.microsoft.com/office/2011/relationships/chartColorStyle" Target="colors27.xml" /><Relationship Id="rId1" Type="http://schemas.microsoft.com/office/2011/relationships/chartStyle" Target="style27.xml" /></Relationships>
</file>

<file path=xl/charts/_rels/chart28.xml.rels><?xml version="1.0" encoding="UTF-8" standalone="yes"?><Relationships xmlns="http://schemas.openxmlformats.org/package/2006/relationships"><Relationship Id="rId2" Type="http://schemas.microsoft.com/office/2011/relationships/chartColorStyle" Target="colors28.xml" /><Relationship Id="rId1" Type="http://schemas.microsoft.com/office/2011/relationships/chartStyle" Target="style28.xml" /></Relationships>
</file>

<file path=xl/charts/_rels/chart29.xml.rels><?xml version="1.0" encoding="UTF-8" standalone="yes"?><Relationships xmlns="http://schemas.openxmlformats.org/package/2006/relationships"><Relationship Id="rId2" Type="http://schemas.microsoft.com/office/2011/relationships/chartColorStyle" Target="colors29.xml" /><Relationship Id="rId1" Type="http://schemas.microsoft.com/office/2011/relationships/chartStyle" Target="style29.xml" 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30.xml.rels><?xml version="1.0" encoding="UTF-8" standalone="yes"?><Relationships xmlns="http://schemas.openxmlformats.org/package/2006/relationships"><Relationship Id="rId2" Type="http://schemas.microsoft.com/office/2011/relationships/chartColorStyle" Target="colors30.xml" /><Relationship Id="rId1" Type="http://schemas.microsoft.com/office/2011/relationships/chartStyle" Target="style30.xml" /></Relationships>
</file>

<file path=xl/charts/_rels/chart31.xml.rels><?xml version="1.0" encoding="UTF-8" standalone="yes"?><Relationships xmlns="http://schemas.openxmlformats.org/package/2006/relationships"><Relationship Id="rId2" Type="http://schemas.microsoft.com/office/2011/relationships/chartColorStyle" Target="colors31.xml" /><Relationship Id="rId1" Type="http://schemas.microsoft.com/office/2011/relationships/chartStyle" Target="style31.xml" /></Relationships>
</file>

<file path=xl/charts/_rels/chart32.xml.rels><?xml version="1.0" encoding="UTF-8" standalone="yes"?><Relationships xmlns="http://schemas.openxmlformats.org/package/2006/relationships"><Relationship Id="rId2" Type="http://schemas.microsoft.com/office/2011/relationships/chartColorStyle" Target="colors32.xml" /><Relationship Id="rId1" Type="http://schemas.microsoft.com/office/2011/relationships/chartStyle" Target="style32.xml" /></Relationships>
</file>

<file path=xl/charts/_rels/chart33.xml.rels><?xml version="1.0" encoding="UTF-8" standalone="yes"?><Relationships xmlns="http://schemas.openxmlformats.org/package/2006/relationships"><Relationship Id="rId2" Type="http://schemas.microsoft.com/office/2011/relationships/chartColorStyle" Target="colors33.xml" /><Relationship Id="rId1" Type="http://schemas.microsoft.com/office/2011/relationships/chartStyle" Target="style33.xml" /></Relationships>
</file>

<file path=xl/charts/_rels/chart34.xml.rels><?xml version="1.0" encoding="UTF-8" standalone="yes"?><Relationships xmlns="http://schemas.openxmlformats.org/package/2006/relationships"><Relationship Id="rId2" Type="http://schemas.microsoft.com/office/2011/relationships/chartColorStyle" Target="colors34.xml" /><Relationship Id="rId1" Type="http://schemas.microsoft.com/office/2011/relationships/chartStyle" Target="style34.xml" /></Relationships>
</file>

<file path=xl/charts/_rels/chart4.xml.rels><?xml version="1.0" encoding="UTF-8" standalone="yes"?>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8.xml.rels><?xml version="1.0" encoding="UTF-8" standalone="yes"?>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9.xml.rels><?xml version="1.0" encoding="UTF-8" standalone="yes"?>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3-4859-B415-4EFB8E64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2361464"/>
        <c:axId val="8726594"/>
      </c:barChart>
      <c:catAx>
        <c:axId val="4236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6594"/>
        <c:crosses val="autoZero"/>
        <c:auto val="1"/>
        <c:lblOffset val="100"/>
        <c:noMultiLvlLbl val="0"/>
      </c:catAx>
      <c:valAx>
        <c:axId val="8726594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1464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Bømlopakken!$C$3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Bømlopakken!$A$4:$A$9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Bømlopakken!$C$4:$C$9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249690"/>
        <c:axId val="34116029"/>
      </c:barChart>
      <c:catAx>
        <c:axId val="124969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16029"/>
        <c:crosses val="autoZero"/>
        <c:auto val="1"/>
        <c:lblOffset val="100"/>
        <c:noMultiLvlLbl val="0"/>
      </c:catAx>
      <c:valAx>
        <c:axId val="34116029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69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'E18 Tvedestrand - Arendal'!$B$3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'E18 Tvedestrand - Arendal'!$A$4:$A$9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'E18 Tvedestrand - Arendal'!$B$4:$B$9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4316071"/>
        <c:axId val="32831990"/>
      </c:barChart>
      <c:catAx>
        <c:axId val="44316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31990"/>
        <c:crosses val="autoZero"/>
        <c:auto val="1"/>
        <c:lblOffset val="100"/>
        <c:noMultiLvlLbl val="0"/>
      </c:catAx>
      <c:valAx>
        <c:axId val="32831990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6071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'E18 Tvedestrand - Arendal'!$C$3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'E18 Tvedestrand - Arendal'!$A$4:$A$9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'E18 Tvedestrand - Arendal'!$C$4:$C$9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2145547"/>
        <c:axId val="58346120"/>
      </c:barChart>
      <c:catAx>
        <c:axId val="421455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6120"/>
        <c:crosses val="autoZero"/>
        <c:auto val="1"/>
        <c:lblOffset val="100"/>
        <c:noMultiLvlLbl val="0"/>
      </c:catAx>
      <c:valAx>
        <c:axId val="58346120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554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Kristiansand - Lyngdal'!$B$3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Kristiansand - Lyngdal'!$A$4:$A$9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Kristiansand - Lyngdal'!$B$4:$B$9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1531265"/>
        <c:axId val="61617302"/>
      </c:barChart>
      <c:catAx>
        <c:axId val="1153126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17302"/>
        <c:crosses val="autoZero"/>
        <c:auto val="1"/>
        <c:lblOffset val="100"/>
        <c:noMultiLvlLbl val="0"/>
      </c:catAx>
      <c:valAx>
        <c:axId val="6161730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1265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Kristiansand - Lyngdal'!$C$3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Kristiansand - Lyngdal'!$A$4:$A$9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Kristiansand - Lyngdal'!$C$4:$C$9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4945576"/>
        <c:axId val="7325787"/>
      </c:barChart>
      <c:catAx>
        <c:axId val="2494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787"/>
        <c:crosses val="autoZero"/>
        <c:auto val="1"/>
        <c:lblOffset val="100"/>
        <c:noMultiLvlLbl val="0"/>
      </c:catAx>
      <c:valAx>
        <c:axId val="7325787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4557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Rogfast'!$B$3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Rogfast'!$A$4:$A$8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Rogfast'!$B$4:$B$8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7523557"/>
        <c:axId val="19509253"/>
      </c:barChart>
      <c:catAx>
        <c:axId val="3752355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9253"/>
        <c:crosses val="autoZero"/>
        <c:auto val="1"/>
        <c:lblOffset val="100"/>
        <c:noMultiLvlLbl val="0"/>
      </c:catAx>
      <c:valAx>
        <c:axId val="1950925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355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Rogfast'!$C$3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Rogfast'!$A$4:$A$8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Rogfast'!$C$4:$C$8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6745658"/>
        <c:axId val="23608361"/>
      </c:barChart>
      <c:catAx>
        <c:axId val="3674565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08361"/>
        <c:crosses val="autoZero"/>
        <c:auto val="1"/>
        <c:lblOffset val="100"/>
        <c:noMultiLvlLbl val="0"/>
      </c:catAx>
      <c:valAx>
        <c:axId val="2360836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4565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Svegatjørn - Rådal'!$B$3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Svegatjørn - Rådal'!$A$4:$A$9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Svegatjørn - Rådal'!$B$4:$B$9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1550059"/>
        <c:axId val="5417988"/>
      </c:barChart>
      <c:catAx>
        <c:axId val="315500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88"/>
        <c:crosses val="autoZero"/>
        <c:auto val="1"/>
        <c:lblOffset val="100"/>
        <c:noMultiLvlLbl val="0"/>
      </c:catAx>
      <c:valAx>
        <c:axId val="5417988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005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Svegatjørn - Rådal'!$C$3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Svegatjørn - Rådal'!$A$4:$A$9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Svegatjørn - Rådal'!$C$4:$C$9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1334552"/>
        <c:axId val="55070803"/>
      </c:barChart>
      <c:catAx>
        <c:axId val="313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0803"/>
        <c:crosses val="autoZero"/>
        <c:auto val="1"/>
        <c:lblOffset val="100"/>
        <c:noMultiLvlLbl val="0"/>
      </c:catAx>
      <c:valAx>
        <c:axId val="5507080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455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Førdepakken!$B$3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Førdepakken!$A$4:$A$9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Førdepakken!$B$4:$B$9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5566080"/>
        <c:axId val="62280198"/>
      </c:barChart>
      <c:catAx>
        <c:axId val="3556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80198"/>
        <c:crosses val="autoZero"/>
        <c:auto val="1"/>
        <c:lblOffset val="100"/>
        <c:noMultiLvlLbl val="0"/>
      </c:catAx>
      <c:valAx>
        <c:axId val="62280198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6608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F-4956-B4DB-FA5FC198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5765529"/>
        <c:axId val="11326753"/>
      </c:barChart>
      <c:catAx>
        <c:axId val="3576552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6753"/>
        <c:crosses val="autoZero"/>
        <c:auto val="1"/>
        <c:lblOffset val="100"/>
        <c:noMultiLvlLbl val="0"/>
      </c:catAx>
      <c:valAx>
        <c:axId val="1132675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6552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Førdepakken!$C$3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Førdepakken!$A$4:$A$9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Førdepakken!$C$4:$C$9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3229109"/>
        <c:axId val="7203331"/>
      </c:barChart>
      <c:catAx>
        <c:axId val="3322910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331"/>
        <c:crosses val="autoZero"/>
        <c:auto val="1"/>
        <c:lblOffset val="100"/>
        <c:noMultiLvlLbl val="0"/>
      </c:catAx>
      <c:valAx>
        <c:axId val="720333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910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Haugalandspakken!$B$3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Haugalandspakken!$A$4:$A$9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Haugalandspakken!$B$4:$B$9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1166367"/>
        <c:axId val="46141427"/>
      </c:barChart>
      <c:catAx>
        <c:axId val="4116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41427"/>
        <c:crosses val="autoZero"/>
        <c:auto val="1"/>
        <c:lblOffset val="100"/>
        <c:noMultiLvlLbl val="0"/>
      </c:catAx>
      <c:valAx>
        <c:axId val="46141427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636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Haugalandspakken!$C$3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Haugalandspakken!$A$4:$A$9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Haugalandspakken!$C$4:$C$9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6468125"/>
        <c:axId val="5821760"/>
      </c:barChart>
      <c:catAx>
        <c:axId val="4646812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760"/>
        <c:crosses val="autoZero"/>
        <c:auto val="1"/>
        <c:lblOffset val="100"/>
        <c:noMultiLvlLbl val="0"/>
      </c:catAx>
      <c:valAx>
        <c:axId val="5821760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68125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Kvammapakken!$B$3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Kvammapakken!$A$4:$A$9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Kvammapakken!$B$4:$B$9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800512"/>
        <c:axId val="11623745"/>
      </c:barChart>
      <c:catAx>
        <c:axId val="18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3745"/>
        <c:crosses val="autoZero"/>
        <c:auto val="1"/>
        <c:lblOffset val="100"/>
        <c:noMultiLvlLbl val="0"/>
      </c:catAx>
      <c:valAx>
        <c:axId val="11623745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51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Kvammapakken!$C$3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Kvammapakken!$A$4:$A$9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Kvammapakken!$C$4:$C$9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1258130"/>
        <c:axId val="58267898"/>
      </c:barChart>
      <c:catAx>
        <c:axId val="5125813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67898"/>
        <c:crosses val="autoZero"/>
        <c:auto val="1"/>
        <c:lblOffset val="100"/>
        <c:noMultiLvlLbl val="0"/>
      </c:catAx>
      <c:valAx>
        <c:axId val="58267898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5813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Kvinnheradpakken!$B$3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Kvinnheradpakken!$A$4:$A$8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Kvinnheradpakken!$B$4:$B$8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4517530"/>
        <c:axId val="53843796"/>
      </c:barChart>
      <c:catAx>
        <c:axId val="5451753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3796"/>
        <c:crosses val="autoZero"/>
        <c:auto val="1"/>
        <c:lblOffset val="100"/>
        <c:noMultiLvlLbl val="0"/>
      </c:catAx>
      <c:valAx>
        <c:axId val="5384379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753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Kvinnheradpakken!$C$3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Kvinnheradpakken!$A$4:$A$8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Kvinnheradpakken!$C$4:$C$8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66380228"/>
        <c:axId val="8089356"/>
      </c:barChart>
      <c:catAx>
        <c:axId val="663802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9356"/>
        <c:crosses val="autoZero"/>
        <c:auto val="1"/>
        <c:lblOffset val="100"/>
        <c:noMultiLvlLbl val="0"/>
      </c:catAx>
      <c:valAx>
        <c:axId val="808935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8022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Nordhordlandspakken!$B$3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Nordhordlandspakken!$A$4:$A$9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Nordhordlandspakken!$B$4:$B$9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7681802"/>
        <c:axId val="32327103"/>
      </c:barChart>
      <c:catAx>
        <c:axId val="3768180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27103"/>
        <c:crosses val="autoZero"/>
        <c:auto val="1"/>
        <c:lblOffset val="100"/>
        <c:noMultiLvlLbl val="0"/>
      </c:catAx>
      <c:valAx>
        <c:axId val="3232710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8180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Nordhordlandspakken!$C$3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Nordhordlandspakken!$A$4:$A$9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Nordhordlandspakken!$C$4:$C$9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6598901"/>
        <c:axId val="16414641"/>
      </c:barChart>
      <c:catAx>
        <c:axId val="4659890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4641"/>
        <c:crosses val="autoZero"/>
        <c:auto val="1"/>
        <c:lblOffset val="100"/>
        <c:noMultiLvlLbl val="0"/>
      </c:catAx>
      <c:valAx>
        <c:axId val="1641464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98901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7Rv 13 Hardangerbrua'!$B$3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7Rv 13 Hardangerbrua'!$A$4:$A$9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7Rv 13 Hardangerbrua'!$B$4:$B$9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2079270"/>
        <c:axId val="43590460"/>
      </c:barChart>
      <c:catAx>
        <c:axId val="2207927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90460"/>
        <c:crosses val="autoZero"/>
        <c:auto val="1"/>
        <c:lblOffset val="100"/>
        <c:noMultiLvlLbl val="0"/>
      </c:catAx>
      <c:valAx>
        <c:axId val="43590460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927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7-48B8-8B8E-5E118B45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5051839"/>
        <c:axId val="25320342"/>
      </c:barChart>
      <c:catAx>
        <c:axId val="4505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20342"/>
        <c:crosses val="autoZero"/>
        <c:auto val="1"/>
        <c:lblOffset val="100"/>
        <c:noMultiLvlLbl val="0"/>
      </c:catAx>
      <c:valAx>
        <c:axId val="2532034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183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7Rv 13 Hardangerbrua'!$C$3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7Rv 13 Hardangerbrua'!$A$4:$A$9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7Rv 13 Hardangerbrua'!$C$4:$C$9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6203907"/>
        <c:axId val="46835339"/>
      </c:barChart>
      <c:catAx>
        <c:axId val="362039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35339"/>
        <c:crosses val="autoZero"/>
        <c:auto val="1"/>
        <c:lblOffset val="100"/>
        <c:noMultiLvlLbl val="0"/>
      </c:catAx>
      <c:valAx>
        <c:axId val="46835339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0390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13 Ryfast'!$B$3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13 Ryfast'!$A$4:$A$9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13 Ryfast'!$B$4:$B$9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6517908"/>
        <c:axId val="14547830"/>
      </c:barChart>
      <c:catAx>
        <c:axId val="565179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7830"/>
        <c:crosses val="autoZero"/>
        <c:auto val="1"/>
        <c:lblOffset val="100"/>
        <c:noMultiLvlLbl val="0"/>
      </c:catAx>
      <c:valAx>
        <c:axId val="14547830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790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13 Ryfast'!$C$3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13 Ryfast'!$A$4:$A$9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13 Ryfast'!$C$4:$C$9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6539400"/>
        <c:axId val="16288697"/>
      </c:barChart>
      <c:catAx>
        <c:axId val="5653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8697"/>
        <c:crosses val="autoZero"/>
        <c:auto val="1"/>
        <c:lblOffset val="100"/>
        <c:noMultiLvlLbl val="0"/>
      </c:catAx>
      <c:valAx>
        <c:axId val="16288697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3940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'Samferdselspk. Kristiansand'!$B$3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'Samferdselspk. Kristiansand'!$A$4:$A$9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'Samferdselspk. Kristiansand'!$B$4:$B$9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8415315"/>
        <c:axId val="19939216"/>
      </c:barChart>
      <c:catAx>
        <c:axId val="284153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9216"/>
        <c:crosses val="autoZero"/>
        <c:auto val="1"/>
        <c:lblOffset val="100"/>
        <c:noMultiLvlLbl val="0"/>
      </c:catAx>
      <c:valAx>
        <c:axId val="1993921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15315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'Samferdselspk. Kristiansand'!$C$3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'Samferdselspk. Kristiansand'!$A$4:$A$9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'Samferdselspk. Kristiansand'!$C$4:$C$9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0993780"/>
        <c:axId val="27468258"/>
      </c:barChart>
      <c:catAx>
        <c:axId val="309937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68258"/>
        <c:crosses val="autoZero"/>
        <c:auto val="1"/>
        <c:lblOffset val="100"/>
        <c:noMultiLvlLbl val="0"/>
      </c:catAx>
      <c:valAx>
        <c:axId val="27468258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9378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3-4947-AEF4-00E8A292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7524413"/>
        <c:axId val="19578584"/>
      </c:barChart>
      <c:catAx>
        <c:axId val="3752441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8584"/>
        <c:crosses val="autoZero"/>
        <c:auto val="1"/>
        <c:lblOffset val="100"/>
        <c:noMultiLvlLbl val="0"/>
      </c:catAx>
      <c:valAx>
        <c:axId val="19578584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4413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Bergen'!$B$3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Bergen'!$A$4:$A$9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Bergen'!$B$4:$B$9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999271"/>
        <c:axId val="27723287"/>
      </c:barChart>
      <c:catAx>
        <c:axId val="1999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3287"/>
        <c:crosses val="autoZero"/>
        <c:auto val="1"/>
        <c:lblOffset val="100"/>
        <c:noMultiLvlLbl val="0"/>
      </c:catAx>
      <c:valAx>
        <c:axId val="27723287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271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Bergen'!$C$3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Bergen'!$A$4:$A$9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Bergen'!$C$4:$C$9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0336454"/>
        <c:axId val="31946435"/>
      </c:barChart>
      <c:catAx>
        <c:axId val="1033645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46435"/>
        <c:crosses val="autoZero"/>
        <c:auto val="1"/>
        <c:lblOffset val="100"/>
        <c:noMultiLvlLbl val="0"/>
      </c:catAx>
      <c:valAx>
        <c:axId val="31946435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6454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Nord-Jæren'!$B$3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Nord-Jæren'!$A$4:$A$9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Nord-Jæren'!$B$4:$B$9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1934990"/>
        <c:axId val="27210161"/>
      </c:barChart>
      <c:catAx>
        <c:axId val="1193499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10161"/>
        <c:crosses val="autoZero"/>
        <c:auto val="1"/>
        <c:lblOffset val="100"/>
        <c:noMultiLvlLbl val="0"/>
      </c:catAx>
      <c:valAx>
        <c:axId val="2721016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499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Nord-Jæren'!$C$3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Nord-Jæren'!$A$4:$A$9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Nord-Jæren'!$C$4:$C$9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463777"/>
        <c:axId val="26021676"/>
      </c:barChart>
      <c:catAx>
        <c:axId val="446377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21676"/>
        <c:crosses val="autoZero"/>
        <c:auto val="1"/>
        <c:lblOffset val="100"/>
        <c:noMultiLvlLbl val="0"/>
      </c:catAx>
      <c:valAx>
        <c:axId val="2602167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77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Bømlopakken!$B$3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Bømlopakken!$A$4:$A$9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Bømlopakken!$B$4:$B$9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7381012"/>
        <c:axId val="3269501"/>
      </c:barChart>
      <c:catAx>
        <c:axId val="273810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501"/>
        <c:crosses val="autoZero"/>
        <c:auto val="1"/>
        <c:lblOffset val="100"/>
        <c:noMultiLvlLbl val="0"/>
      </c:catAx>
      <c:valAx>
        <c:axId val="326950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8101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chart" Target="../charts/chart20.xml" /><Relationship Id="rId1" Type="http://schemas.openxmlformats.org/officeDocument/2006/relationships/chart" Target="../charts/chart19.xml" /></Relationships>
</file>

<file path=xl/drawings/_rels/drawing11.xml.rels><?xml version="1.0" encoding="UTF-8" standalone="yes"?><Relationships xmlns="http://schemas.openxmlformats.org/package/2006/relationships"><Relationship Id="rId2" Type="http://schemas.openxmlformats.org/officeDocument/2006/relationships/chart" Target="../charts/chart22.xml" /><Relationship Id="rId1" Type="http://schemas.openxmlformats.org/officeDocument/2006/relationships/chart" Target="../charts/chart21.xml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chart" Target="../charts/chart24.xml" /><Relationship Id="rId1" Type="http://schemas.openxmlformats.org/officeDocument/2006/relationships/chart" Target="../charts/chart23.xml" /></Relationships>
</file>

<file path=xl/drawings/_rels/drawing13.xml.rels><?xml version="1.0" encoding="UTF-8" standalone="yes"?><Relationships xmlns="http://schemas.openxmlformats.org/package/2006/relationships"><Relationship Id="rId2" Type="http://schemas.openxmlformats.org/officeDocument/2006/relationships/chart" Target="../charts/chart26.xml" /><Relationship Id="rId1" Type="http://schemas.openxmlformats.org/officeDocument/2006/relationships/chart" Target="../charts/chart25.xml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chart" Target="../charts/chart28.xml" /><Relationship Id="rId1" Type="http://schemas.openxmlformats.org/officeDocument/2006/relationships/chart" Target="../charts/chart27.xml" 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chart" Target="../charts/chart30.xml" /><Relationship Id="rId1" Type="http://schemas.openxmlformats.org/officeDocument/2006/relationships/chart" Target="../charts/chart29.xml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chart" Target="../charts/chart32.xml" /><Relationship Id="rId1" Type="http://schemas.openxmlformats.org/officeDocument/2006/relationships/chart" Target="../charts/chart31.xml" /></Relationships>
</file>

<file path=xl/drawings/_rels/drawing17.xml.rels><?xml version="1.0" encoding="UTF-8" standalone="yes"?><Relationships xmlns="http://schemas.openxmlformats.org/package/2006/relationships"><Relationship Id="rId2" Type="http://schemas.openxmlformats.org/officeDocument/2006/relationships/chart" Target="../charts/chart34.xml" /><Relationship Id="rId1" Type="http://schemas.openxmlformats.org/officeDocument/2006/relationships/chart" Target="../charts/chart33.xml" 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chart" Target="../charts/chart4.xml" /><Relationship Id="rId1" Type="http://schemas.openxmlformats.org/officeDocument/2006/relationships/chart" Target="../charts/chart3.xml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chart" Target="../charts/chart6.xml" /><Relationship Id="rId1" Type="http://schemas.openxmlformats.org/officeDocument/2006/relationships/chart" Target="../charts/chart5.xml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chart" Target="../charts/chart8.xml" /><Relationship Id="rId1" Type="http://schemas.openxmlformats.org/officeDocument/2006/relationships/chart" Target="../charts/chart7.xml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chart" Target="../charts/chart10.xml" /><Relationship Id="rId1" Type="http://schemas.openxmlformats.org/officeDocument/2006/relationships/chart" Target="../charts/chart9.xml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chart" Target="../charts/chart12.xml" /><Relationship Id="rId1" Type="http://schemas.openxmlformats.org/officeDocument/2006/relationships/chart" Target="../charts/chart11.xml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chart" Target="../charts/chart14.xml" /><Relationship Id="rId1" Type="http://schemas.openxmlformats.org/officeDocument/2006/relationships/chart" Target="../charts/chart13.xml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chart" Target="../charts/chart16.xml" /><Relationship Id="rId1" Type="http://schemas.openxmlformats.org/officeDocument/2006/relationships/chart" Target="../charts/chart15.xml" 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chart" Target="../charts/chart18.xml" /><Relationship Id="rId1" Type="http://schemas.openxmlformats.org/officeDocument/2006/relationships/chart" Target="../charts/chart17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10</xdr:row>
      <xdr:rowOff>0</xdr:rowOff>
    </xdr:from>
    <xdr:to>
      <xdr:col>10</xdr:col>
      <xdr:colOff>80964</xdr:colOff>
      <xdr:row>26</xdr:row>
      <xdr:rowOff>166687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2dabc528-9003-4ef7-89e4-9ef76f1b19ce}"/>
            </a:ext>
          </a:extLst>
        </xdr:cNvPr>
        <xdr:cNvGraphicFramePr/>
      </xdr:nvGraphicFramePr>
      <xdr:xfrm>
        <a:off x="0" y="2047875"/>
        <a:ext cx="856297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9525</xdr:colOff>
      <xdr:row>28</xdr:row>
      <xdr:rowOff>9525</xdr:rowOff>
    </xdr:from>
    <xdr:to>
      <xdr:col>10</xdr:col>
      <xdr:colOff>90489</xdr:colOff>
      <xdr:row>44</xdr:row>
      <xdr:rowOff>176212</xdr:rowOff>
    </xdr:to>
    <xdr:graphicFrame>
      <xdr:nvGraphicFramePr>
        <xdr:cNvPr id="4" name="Diagram 3">
          <a:extLst>
            <a:ext uri="{FF2B5EF4-FFF2-40B4-BE49-F238E27FC236}">
              <a16:creationId xmlns:a16="http://schemas.microsoft.com/office/drawing/2014/main" id="{f5875dcd-eee0-4e76-bda3-c28ede7137a6}"/>
            </a:ext>
          </a:extLst>
        </xdr:cNvPr>
        <xdr:cNvGraphicFramePr/>
      </xdr:nvGraphicFramePr>
      <xdr:xfrm>
        <a:off x="9525" y="5486400"/>
        <a:ext cx="856297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799c9add-aae6-423a-88e6-c4207978bab2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64265740-8f52-41b9-9ef8-2d7fba9c032c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88720819-33be-431c-a424-9bcbfa9caf75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c6e8f128-0ade-4c60-aec6-8acff955b512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a52fa40d-02aa-412b-8edc-5b3a8546f868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adfc66cb-3c6e-43df-aecc-aa73bcd2252b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8</xdr:row>
      <xdr:rowOff>180975</xdr:rowOff>
    </xdr:from>
    <xdr:to>
      <xdr:col>9</xdr:col>
      <xdr:colOff>576264</xdr:colOff>
      <xdr:row>25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cd003040-fc12-4d47-b18f-0069c511cfbb}"/>
            </a:ext>
          </a:extLst>
        </xdr:cNvPr>
        <xdr:cNvGraphicFramePr/>
      </xdr:nvGraphicFramePr>
      <xdr:xfrm>
        <a:off x="9525" y="1857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26</xdr:row>
      <xdr:rowOff>161925</xdr:rowOff>
    </xdr:from>
    <xdr:to>
      <xdr:col>9</xdr:col>
      <xdr:colOff>566739</xdr:colOff>
      <xdr:row>43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e65cad2d-993d-4588-96bf-bd58260e14e2}"/>
            </a:ext>
          </a:extLst>
        </xdr:cNvPr>
        <xdr:cNvGraphicFramePr/>
      </xdr:nvGraphicFramePr>
      <xdr:xfrm>
        <a:off x="0" y="5267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5f62687a-e1f4-417b-98f0-55faeb740db7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5f15808d-5859-4bba-bfb5-8d78aea906bf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4b014662-6f25-4fe8-91f6-0c50c733954a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29ddd48b-e6eb-415d-95eb-0a0abfce3066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b9a49aa5-f494-4698-9fce-5b210b527279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d6b1e248-af7a-4474-8a79-a58d8b87150a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5587b841-9b6c-4298-9bd1-d18afafaed88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4efd9c95-8857-48cb-9646-72dd999d4043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2" name="Diagram 1">
          <a:extLst>
            <a:ext uri="{FF2B5EF4-FFF2-40B4-BE49-F238E27FC236}">
              <a16:creationId xmlns:a16="http://schemas.microsoft.com/office/drawing/2014/main" id="{902e2b7f-b69f-4c5d-858e-04e7d29bef43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bd894537-ea9f-4ba7-b3d8-af6c757d98c2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c894882d-e51a-4c8d-baef-b22502f0ebc0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352bf8fe-49b3-42b0-845b-3c88bb33faaf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9ab7215a-ee47-4bad-8a66-7f8176259a5e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0fedd30d-363f-4bd6-b12f-2dc548f886c7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86e4041f-3231-4d67-8e09-67cc6b6eff00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6b6704d1-255c-4c03-895a-e5b5350f93ff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249add78-5b40-4c36-841e-b59c55aa1c40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85767a0b-8464-425b-a2bb-59500ff71019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c9ec3d6c-e168-4eec-8425-f64bd4ac0be7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4300b3c0-74a8-4c44-a44d-1b114902a44c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8</xdr:row>
      <xdr:rowOff>180975</xdr:rowOff>
    </xdr:from>
    <xdr:to>
      <xdr:col>9</xdr:col>
      <xdr:colOff>576264</xdr:colOff>
      <xdr:row>25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8c4cefb4-f5e8-4079-ada1-e756eb88dd46}"/>
            </a:ext>
          </a:extLst>
        </xdr:cNvPr>
        <xdr:cNvGraphicFramePr/>
      </xdr:nvGraphicFramePr>
      <xdr:xfrm>
        <a:off x="9525" y="1857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26</xdr:row>
      <xdr:rowOff>161925</xdr:rowOff>
    </xdr:from>
    <xdr:to>
      <xdr:col>9</xdr:col>
      <xdr:colOff>566739</xdr:colOff>
      <xdr:row>43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02e56fbe-4ad4-46e7-9996-8382cc191a48}"/>
            </a:ext>
          </a:extLst>
        </xdr:cNvPr>
        <xdr:cNvGraphicFramePr/>
      </xdr:nvGraphicFramePr>
      <xdr:xfrm>
        <a:off x="0" y="5267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c5b1a71e-8be5-4036-8dfd-3327305f4d3e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5b790254-f189-4bf6-98c4-67b0caee9f60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erd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C9898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1.bin" /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2.bin" /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3.bin" /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4.bin" /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5.bin" /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6.bin" /><Relationship Id="rId1" Type="http://schemas.openxmlformats.org/officeDocument/2006/relationships/drawing" Target="../drawings/drawing17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094A61-34C2-4E9C-9DA6-225BB71841CA}">
  <dimension ref="A1:H9"/>
  <sheetViews>
    <sheetView tabSelected="1" workbookViewId="0" topLeftCell="A1">
      <selection pane="topLeft" activeCell="A1" sqref="A1"/>
    </sheetView>
  </sheetViews>
  <sheetFormatPr defaultColWidth="11.4242857142857" defaultRowHeight="15"/>
  <cols>
    <col min="1" max="3" width="15.7142857142857" customWidth="1"/>
  </cols>
  <sheetData>
    <row r="1" spans="1:8" ht="26.25">
      <c r="A1" s="4" t="s">
        <v>7</v>
      </c>
      <c r="B1" s="3"/>
      <c r="H1" s="5" t="s">
        <v>9</v>
      </c>
    </row>
    <row r="3" spans="1:3" ht="15">
      <c r="A3" s="1" t="s">
        <v>1</v>
      </c>
      <c r="B3" s="1" t="s">
        <v>0</v>
      </c>
      <c r="C3" s="1" t="s">
        <v>5</v>
      </c>
    </row>
    <row r="4" spans="1:3" ht="15">
      <c r="A4" s="7">
        <v>45658</v>
      </c>
      <c r="B4" s="8">
        <v>21957590</v>
      </c>
      <c r="C4" s="8">
        <v>348642034</v>
      </c>
    </row>
    <row r="5" spans="1:3" ht="15">
      <c r="A5" s="7">
        <v>45689</v>
      </c>
      <c r="B5" s="8">
        <v>21756425</v>
      </c>
      <c r="C5" s="8">
        <v>343049731</v>
      </c>
    </row>
    <row r="6" spans="1:3" ht="15">
      <c r="A6" s="7">
        <v>45717</v>
      </c>
      <c r="B6" s="8">
        <v>25194881</v>
      </c>
      <c r="C6" s="8">
        <v>391237276</v>
      </c>
    </row>
    <row r="7" spans="1:3" ht="15">
      <c r="A7" s="7">
        <v>45748</v>
      </c>
      <c r="B7" s="8">
        <v>24517878</v>
      </c>
      <c r="C7" s="8">
        <v>388202496</v>
      </c>
    </row>
    <row r="8" spans="1:3" ht="15">
      <c r="A8" s="7">
        <v>45778</v>
      </c>
      <c r="B8" s="8">
        <v>26729715</v>
      </c>
      <c r="C8" s="8">
        <v>421094304</v>
      </c>
    </row>
    <row r="9" spans="1:3" ht="15">
      <c r="A9" s="7">
        <v>45809</v>
      </c>
      <c r="B9" s="8">
        <v>27114794</v>
      </c>
      <c r="C9" s="8">
        <v>427254289</v>
      </c>
    </row>
  </sheetData>
  <pageMargins left="0.7" right="0.7" top="0.75" bottom="0.75" header="0.3" footer="0.3"/>
  <pageSetup orientation="portrait" paperSize="1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0fb692-9960-45cc-b340-37fc5f88e50b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15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541355</v>
      </c>
      <c r="C4" s="2">
        <v>11632435</v>
      </c>
    </row>
    <row r="5" spans="1:3" ht="15">
      <c r="A5" s="6">
        <v>45689</v>
      </c>
      <c r="B5" s="2">
        <v>515333</v>
      </c>
      <c r="C5" s="2">
        <v>11565252</v>
      </c>
    </row>
    <row r="6" spans="1:3" ht="15">
      <c r="A6" s="6">
        <v>45717</v>
      </c>
      <c r="B6" s="2">
        <v>575719</v>
      </c>
      <c r="C6" s="2">
        <v>12387671</v>
      </c>
    </row>
    <row r="7" spans="1:3" ht="15">
      <c r="A7" s="6">
        <v>45748</v>
      </c>
      <c r="B7" s="2">
        <v>583761</v>
      </c>
      <c r="C7" s="2">
        <v>12965747</v>
      </c>
    </row>
    <row r="8" spans="1:3" ht="15">
      <c r="A8" s="6">
        <v>45778</v>
      </c>
      <c r="B8" s="2">
        <v>619158</v>
      </c>
      <c r="C8" s="2">
        <v>13542799</v>
      </c>
    </row>
    <row r="9" spans="1:3" ht="15">
      <c r="A9" s="6">
        <v>45809</v>
      </c>
      <c r="B9" s="2">
        <v>598633</v>
      </c>
      <c r="C9" s="2">
        <v>14196566</v>
      </c>
    </row>
  </sheetData>
  <pageMargins left="0.7" right="0.7" top="0.75" bottom="0.75" header="0.3" footer="0.3"/>
  <pageSetup orientation="portrait" paperSize="1" r:id="rId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bf1c062-2cd0-4f4a-9270-fb1a22e36d0a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16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1717322</v>
      </c>
      <c r="C4" s="2">
        <v>12809517</v>
      </c>
    </row>
    <row r="5" spans="1:3" ht="15">
      <c r="A5" s="6">
        <v>45689</v>
      </c>
      <c r="B5" s="2">
        <v>1656839</v>
      </c>
      <c r="C5" s="2">
        <v>12382205</v>
      </c>
    </row>
    <row r="6" spans="1:3" ht="15">
      <c r="A6" s="6">
        <v>45717</v>
      </c>
      <c r="B6" s="2">
        <v>1872101</v>
      </c>
      <c r="C6" s="2">
        <v>13880771</v>
      </c>
    </row>
    <row r="7" spans="1:3" ht="15">
      <c r="A7" s="6">
        <v>45748</v>
      </c>
      <c r="B7" s="2">
        <v>1856883</v>
      </c>
      <c r="C7" s="2">
        <v>13640973</v>
      </c>
    </row>
    <row r="8" spans="1:3" ht="15">
      <c r="A8" s="6">
        <v>45778</v>
      </c>
      <c r="B8" s="2">
        <v>1947169</v>
      </c>
      <c r="C8" s="2">
        <v>14664298</v>
      </c>
    </row>
    <row r="9" spans="1:3" ht="15">
      <c r="A9" s="6">
        <v>45809</v>
      </c>
      <c r="B9" s="2">
        <v>1897929</v>
      </c>
      <c r="C9" s="2">
        <v>15036154</v>
      </c>
    </row>
  </sheetData>
  <pageMargins left="0.7" right="0.7" top="0.75" bottom="0.75" header="0.3" footer="0.3"/>
  <pageSetup orientation="portrait" paperSize="1" r:id="rId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13586e-5824-4924-8fd3-e81f84ddd57b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17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60250</v>
      </c>
      <c r="C4" s="2">
        <v>1116066</v>
      </c>
    </row>
    <row r="5" spans="1:3" ht="15">
      <c r="A5" s="6">
        <v>45689</v>
      </c>
      <c r="B5" s="2">
        <v>66048</v>
      </c>
      <c r="C5" s="2">
        <v>1228891</v>
      </c>
    </row>
    <row r="6" spans="1:3" ht="15">
      <c r="A6" s="6">
        <v>45717</v>
      </c>
      <c r="B6" s="2">
        <v>70863</v>
      </c>
      <c r="C6" s="2">
        <v>1324122</v>
      </c>
    </row>
    <row r="7" spans="1:3" ht="15">
      <c r="A7" s="6">
        <v>45748</v>
      </c>
      <c r="B7" s="2">
        <v>95733</v>
      </c>
      <c r="C7" s="2">
        <v>1744371</v>
      </c>
    </row>
    <row r="8" spans="1:3" ht="15">
      <c r="A8" s="6">
        <v>45778</v>
      </c>
      <c r="B8" s="2">
        <v>106357</v>
      </c>
      <c r="C8" s="2">
        <v>2020105</v>
      </c>
    </row>
    <row r="9" spans="1:3" ht="15">
      <c r="A9" s="6">
        <v>45809</v>
      </c>
      <c r="B9" s="2">
        <v>119971</v>
      </c>
      <c r="C9" s="2">
        <v>2394975</v>
      </c>
    </row>
  </sheetData>
  <pageMargins left="0.7" right="0.7" top="0.75" bottom="0.75" header="0.3" footer="0.3"/>
  <pageSetup orientation="portrait" paperSize="1" r:id="rId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e03a0ce-a0e7-4148-bfbf-3efbfe8e7abf}">
  <dimension ref="A1:H8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18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30719</v>
      </c>
      <c r="C4" s="2">
        <v>1377043</v>
      </c>
    </row>
    <row r="5" spans="1:3" ht="15">
      <c r="A5" s="6">
        <v>45689</v>
      </c>
      <c r="B5" s="2">
        <v>29767</v>
      </c>
      <c r="C5" s="2">
        <v>1348429</v>
      </c>
    </row>
    <row r="6" spans="1:3" ht="15">
      <c r="A6" s="6">
        <v>45717</v>
      </c>
      <c r="B6" s="2">
        <v>37105</v>
      </c>
      <c r="C6" s="2">
        <v>1654239</v>
      </c>
    </row>
    <row r="7" spans="1:3" ht="15">
      <c r="A7" s="6">
        <v>45748</v>
      </c>
      <c r="B7" s="2">
        <v>44131</v>
      </c>
      <c r="C7" s="2">
        <v>1935566</v>
      </c>
    </row>
    <row r="8" spans="1:3" ht="15">
      <c r="A8" s="6">
        <v>45778</v>
      </c>
      <c r="B8" s="2">
        <v>45910</v>
      </c>
      <c r="C8" s="2">
        <v>2022345</v>
      </c>
    </row>
  </sheetData>
  <pageMargins left="0.7" right="0.7" top="0.75" bottom="0.75" header="0.3" footer="0.3"/>
  <pageSetup orientation="portrait" paperSize="1" r:id="rId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1381e9-6a90-44ba-8a0a-3be83095f327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19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1198158</v>
      </c>
      <c r="C4" s="2">
        <v>11067709</v>
      </c>
    </row>
    <row r="5" spans="1:3" ht="15">
      <c r="A5" s="6">
        <v>45689</v>
      </c>
      <c r="B5" s="2">
        <v>1168642</v>
      </c>
      <c r="C5" s="2">
        <v>10869639</v>
      </c>
    </row>
    <row r="6" spans="1:3" ht="15">
      <c r="A6" s="6">
        <v>45717</v>
      </c>
      <c r="B6" s="2">
        <v>1346355</v>
      </c>
      <c r="C6" s="2">
        <v>12229802</v>
      </c>
    </row>
    <row r="7" spans="1:3" ht="15">
      <c r="A7" s="6">
        <v>45748</v>
      </c>
      <c r="B7" s="2">
        <v>1393356</v>
      </c>
      <c r="C7" s="2">
        <v>12572228</v>
      </c>
    </row>
    <row r="8" spans="1:3" ht="15">
      <c r="A8" s="6">
        <v>45778</v>
      </c>
      <c r="B8" s="2">
        <v>1469607</v>
      </c>
      <c r="C8" s="2">
        <v>13328538</v>
      </c>
    </row>
    <row r="9" spans="1:3" ht="15">
      <c r="A9" s="6">
        <v>45809</v>
      </c>
      <c r="B9" s="2">
        <v>1446449</v>
      </c>
      <c r="C9" s="2">
        <v>13610676</v>
      </c>
    </row>
  </sheetData>
  <pageMargins left="0.7" right="0.7" top="0.75" bottom="0.75" header="0.3" footer="0.3"/>
  <pageSetup orientation="portrait" paperSize="1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328eeb-70da-4086-84a8-509968571b72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20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36164</v>
      </c>
      <c r="C4" s="2">
        <v>4247644</v>
      </c>
    </row>
    <row r="5" spans="1:3" ht="15">
      <c r="A5" s="6">
        <v>45689</v>
      </c>
      <c r="B5" s="2">
        <v>44794</v>
      </c>
      <c r="C5" s="2">
        <v>5190247</v>
      </c>
    </row>
    <row r="6" spans="1:3" ht="15">
      <c r="A6" s="6">
        <v>45717</v>
      </c>
      <c r="B6" s="2">
        <v>46794</v>
      </c>
      <c r="C6" s="2">
        <v>5523377</v>
      </c>
    </row>
    <row r="7" spans="1:3" ht="15">
      <c r="A7" s="6">
        <v>45748</v>
      </c>
      <c r="B7" s="2">
        <v>74527</v>
      </c>
      <c r="C7" s="2">
        <v>8705664</v>
      </c>
    </row>
    <row r="8" spans="1:3" ht="15">
      <c r="A8" s="6">
        <v>45778</v>
      </c>
      <c r="B8" s="2">
        <v>80708</v>
      </c>
      <c r="C8" s="2">
        <v>10174085</v>
      </c>
    </row>
    <row r="9" spans="1:3" ht="15">
      <c r="A9" s="6">
        <v>45809</v>
      </c>
      <c r="B9" s="2">
        <v>114882</v>
      </c>
      <c r="C9" s="2">
        <v>14656272</v>
      </c>
    </row>
  </sheetData>
  <pageMargins left="0.7" right="0.7" top="0.75" bottom="0.75" header="0.3" footer="0.3"/>
  <pageSetup orientation="portrait" paperSize="1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6e2a04-62f0-4dc8-a3de-51e7f3c34206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21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534667</v>
      </c>
      <c r="C4" s="2">
        <v>24603757</v>
      </c>
    </row>
    <row r="5" spans="1:3" ht="15">
      <c r="A5" s="6">
        <v>45689</v>
      </c>
      <c r="B5" s="2">
        <v>507096</v>
      </c>
      <c r="C5" s="2">
        <v>23736030</v>
      </c>
    </row>
    <row r="6" spans="1:3" ht="15">
      <c r="A6" s="6">
        <v>45717</v>
      </c>
      <c r="B6" s="2">
        <v>590480</v>
      </c>
      <c r="C6" s="2">
        <v>28252987</v>
      </c>
    </row>
    <row r="7" spans="1:3" ht="15">
      <c r="A7" s="6">
        <v>45748</v>
      </c>
      <c r="B7" s="2">
        <v>585018</v>
      </c>
      <c r="C7" s="2">
        <v>29986655</v>
      </c>
    </row>
    <row r="8" spans="1:3" ht="15">
      <c r="A8" s="6">
        <v>45778</v>
      </c>
      <c r="B8" s="2">
        <v>623305</v>
      </c>
      <c r="C8" s="2">
        <v>31738276</v>
      </c>
    </row>
    <row r="9" spans="1:3" ht="15">
      <c r="A9" s="6">
        <v>45809</v>
      </c>
      <c r="B9" s="2">
        <v>632504</v>
      </c>
      <c r="C9" s="2">
        <v>34283917</v>
      </c>
    </row>
  </sheetData>
  <pageMargins left="0.7" right="0.7" top="0.75" bottom="0.75" header="0.3" footer="0.3"/>
  <pageSetup orientation="portrait" paperSize="1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1ec7ce-5109-4cdc-adbe-7024c2e23b19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2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1608299</v>
      </c>
      <c r="C4" s="2">
        <v>27076379</v>
      </c>
    </row>
    <row r="5" spans="1:3" ht="15">
      <c r="A5" s="6">
        <v>45689</v>
      </c>
      <c r="B5" s="2">
        <v>2222976</v>
      </c>
      <c r="C5" s="2">
        <v>31320523</v>
      </c>
    </row>
    <row r="6" spans="1:3" ht="15">
      <c r="A6" s="6">
        <v>45717</v>
      </c>
      <c r="B6" s="2">
        <v>2902464</v>
      </c>
      <c r="C6" s="2">
        <v>37464193</v>
      </c>
    </row>
    <row r="7" spans="1:3" ht="15">
      <c r="A7" s="6">
        <v>45748</v>
      </c>
      <c r="B7" s="2">
        <v>2859125</v>
      </c>
      <c r="C7" s="2">
        <v>36428052</v>
      </c>
    </row>
    <row r="8" spans="1:3" ht="15">
      <c r="A8" s="6">
        <v>45778</v>
      </c>
      <c r="B8" s="2">
        <v>3311356</v>
      </c>
      <c r="C8" s="2">
        <v>39843051</v>
      </c>
    </row>
    <row r="9" spans="1:3" ht="15">
      <c r="A9" s="6">
        <v>45809</v>
      </c>
      <c r="B9" s="2">
        <v>3917370</v>
      </c>
      <c r="C9" s="2">
        <v>41419110</v>
      </c>
    </row>
  </sheetData>
  <pageMargins left="0.7" right="0.7" top="0.75" bottom="0.75" header="0.3" footer="0.3"/>
  <pageSetup orientation="portrait" paperSize="1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8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754172</v>
      </c>
      <c r="C4" s="2">
        <v>10905615</v>
      </c>
    </row>
    <row r="5" spans="1:3" ht="15">
      <c r="A5" s="6">
        <v>45689</v>
      </c>
      <c r="B5" s="2">
        <v>718990</v>
      </c>
      <c r="C5" s="2">
        <v>11031375</v>
      </c>
    </row>
    <row r="6" spans="1:3" ht="15">
      <c r="A6" s="6">
        <v>45717</v>
      </c>
      <c r="B6" s="2">
        <v>818956</v>
      </c>
      <c r="C6" s="2">
        <v>13098744</v>
      </c>
    </row>
    <row r="7" spans="1:3" ht="15">
      <c r="A7" s="6">
        <v>45748</v>
      </c>
      <c r="B7" s="2">
        <v>788422</v>
      </c>
      <c r="C7" s="2">
        <v>12813833</v>
      </c>
    </row>
    <row r="8" spans="1:3" ht="15">
      <c r="A8" s="6">
        <v>45778</v>
      </c>
      <c r="B8" s="2">
        <v>847816</v>
      </c>
      <c r="C8" s="2">
        <v>13927350</v>
      </c>
    </row>
    <row r="9" spans="1:3" ht="15">
      <c r="A9" s="6">
        <v>45809</v>
      </c>
      <c r="B9" s="2">
        <v>800566</v>
      </c>
      <c r="C9" s="2">
        <v>13643986</v>
      </c>
    </row>
  </sheetData>
  <pageMargins left="0.7" right="0.7" top="0.75" bottom="0.75" header="0.3" footer="0.3"/>
  <pageSetup orientation="portrait" paperSize="1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4138be-be6f-4f81-bbb0-f1042cc2f0dd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4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7511532</v>
      </c>
      <c r="C4" s="2">
        <v>90896051</v>
      </c>
    </row>
    <row r="5" spans="1:3" ht="15">
      <c r="A5" s="6">
        <v>45689</v>
      </c>
      <c r="B5" s="2">
        <v>7201546</v>
      </c>
      <c r="C5" s="2">
        <v>87138984</v>
      </c>
    </row>
    <row r="6" spans="1:3" ht="15">
      <c r="A6" s="6">
        <v>45717</v>
      </c>
      <c r="B6" s="2">
        <v>8260405</v>
      </c>
      <c r="C6" s="2">
        <v>97967976</v>
      </c>
    </row>
    <row r="7" spans="1:3" ht="15">
      <c r="A7" s="6">
        <v>45748</v>
      </c>
      <c r="B7" s="2">
        <v>7791453</v>
      </c>
      <c r="C7" s="2">
        <v>91651223</v>
      </c>
    </row>
    <row r="8" spans="1:3" ht="15">
      <c r="A8" s="6">
        <v>45778</v>
      </c>
      <c r="B8" s="2">
        <v>8552812</v>
      </c>
      <c r="C8" s="2">
        <v>99904832</v>
      </c>
    </row>
    <row r="9" spans="1:3" ht="15">
      <c r="A9" s="6">
        <v>45809</v>
      </c>
      <c r="B9" s="2">
        <v>8364497</v>
      </c>
      <c r="C9" s="2">
        <v>97952996</v>
      </c>
    </row>
  </sheetData>
  <pageMargins left="0.7" right="0.7" top="0.75" bottom="0.75" header="0.3" footer="0.3"/>
  <pageSetup orientation="portrait" paperSize="1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5cd83a-68c9-422f-86a5-4d95084b32e5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3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6077315</v>
      </c>
      <c r="C4" s="2">
        <v>83882904</v>
      </c>
    </row>
    <row r="5" spans="1:3" ht="15">
      <c r="A5" s="6">
        <v>45689</v>
      </c>
      <c r="B5" s="2">
        <v>5733939</v>
      </c>
      <c r="C5" s="2">
        <v>79073205</v>
      </c>
    </row>
    <row r="6" spans="1:3" ht="15">
      <c r="A6" s="6">
        <v>45717</v>
      </c>
      <c r="B6" s="2">
        <v>6496687</v>
      </c>
      <c r="C6" s="2">
        <v>88785145</v>
      </c>
    </row>
    <row r="7" spans="1:3" ht="15">
      <c r="A7" s="6">
        <v>45748</v>
      </c>
      <c r="B7" s="2">
        <v>6061644</v>
      </c>
      <c r="C7" s="2">
        <v>82746803</v>
      </c>
    </row>
    <row r="8" spans="1:3" ht="15">
      <c r="A8" s="6">
        <v>45778</v>
      </c>
      <c r="B8" s="2">
        <v>6616973</v>
      </c>
      <c r="C8" s="2">
        <v>90361203</v>
      </c>
    </row>
    <row r="9" spans="1:3" ht="15">
      <c r="A9" s="6">
        <v>45809</v>
      </c>
      <c r="B9" s="2">
        <v>6444956</v>
      </c>
      <c r="C9" s="2">
        <v>90154207</v>
      </c>
    </row>
  </sheetData>
  <pageMargins left="0.7" right="0.7" top="0.75" bottom="0.75" header="0.3" footer="0.3"/>
  <pageSetup orientation="portrait" paperSize="1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d6c0c89-19f0-4a17-95aa-049b1f25af5f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10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119149</v>
      </c>
      <c r="C4" s="2">
        <v>6884845</v>
      </c>
    </row>
    <row r="5" spans="1:3" ht="15">
      <c r="A5" s="6">
        <v>45689</v>
      </c>
      <c r="B5" s="2">
        <v>119663</v>
      </c>
      <c r="C5" s="2">
        <v>7022316</v>
      </c>
    </row>
    <row r="6" spans="1:3" ht="15">
      <c r="A6" s="6">
        <v>45717</v>
      </c>
      <c r="B6" s="2">
        <v>138190</v>
      </c>
      <c r="C6" s="2">
        <v>7924892</v>
      </c>
    </row>
    <row r="7" spans="1:3" ht="15">
      <c r="A7" s="6">
        <v>45748</v>
      </c>
      <c r="B7" s="2">
        <v>147286</v>
      </c>
      <c r="C7" s="2">
        <v>8668808</v>
      </c>
    </row>
    <row r="8" spans="1:3" ht="15">
      <c r="A8" s="6">
        <v>45778</v>
      </c>
      <c r="B8" s="2">
        <v>151805</v>
      </c>
      <c r="C8" s="2">
        <v>9306442</v>
      </c>
    </row>
    <row r="9" spans="1:3" ht="15">
      <c r="A9" s="6">
        <v>45809</v>
      </c>
      <c r="B9" s="2">
        <v>142468</v>
      </c>
      <c r="C9" s="2">
        <v>9448182</v>
      </c>
    </row>
  </sheetData>
  <pageMargins left="0.7" right="0.7" top="0.75" bottom="0.75" header="0.3" footer="0.3"/>
  <pageSetup orientation="portrait" paperSize="1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4456b6f-8cb6-493f-a253-3ed5a8454ee6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11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515859</v>
      </c>
      <c r="C4" s="2">
        <v>10248056</v>
      </c>
    </row>
    <row r="5" spans="1:3" ht="15">
      <c r="A5" s="6">
        <v>45689</v>
      </c>
      <c r="B5" s="2">
        <v>536818</v>
      </c>
      <c r="C5" s="2">
        <v>10482792</v>
      </c>
    </row>
    <row r="6" spans="1:3" ht="15">
      <c r="A6" s="6">
        <v>45717</v>
      </c>
      <c r="B6" s="2">
        <v>606256</v>
      </c>
      <c r="C6" s="2">
        <v>11843346</v>
      </c>
    </row>
    <row r="7" spans="1:3" ht="15">
      <c r="A7" s="6">
        <v>45748</v>
      </c>
      <c r="B7" s="2">
        <v>691891</v>
      </c>
      <c r="C7" s="2">
        <v>12944671</v>
      </c>
    </row>
    <row r="8" spans="1:3" ht="15">
      <c r="A8" s="6">
        <v>45778</v>
      </c>
      <c r="B8" s="2">
        <v>729837</v>
      </c>
      <c r="C8" s="2">
        <v>14041612</v>
      </c>
    </row>
    <row r="9" spans="1:3" ht="15">
      <c r="A9" s="6">
        <v>45809</v>
      </c>
      <c r="B9" s="2">
        <v>866244</v>
      </c>
      <c r="C9" s="2">
        <v>16695836</v>
      </c>
    </row>
  </sheetData>
  <pageMargins left="0.7" right="0.7" top="0.75" bottom="0.75" header="0.3" footer="0.3"/>
  <pageSetup orientation="portrait" paperSize="1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4fad7b-d938-4273-a611-5644acc52e1c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12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688041</v>
      </c>
      <c r="C4" s="2">
        <v>21542508</v>
      </c>
    </row>
    <row r="5" spans="1:3" ht="15">
      <c r="A5" s="6">
        <v>45689</v>
      </c>
      <c r="B5" s="2">
        <v>675343</v>
      </c>
      <c r="C5" s="2">
        <v>20686396</v>
      </c>
    </row>
    <row r="6" spans="1:3" ht="15">
      <c r="A6" s="6">
        <v>45717</v>
      </c>
      <c r="B6" s="2">
        <v>782780</v>
      </c>
      <c r="C6" s="2">
        <v>24054449</v>
      </c>
    </row>
    <row r="7" spans="1:3" ht="15">
      <c r="A7" s="6">
        <v>45748</v>
      </c>
      <c r="B7" s="2">
        <v>886834</v>
      </c>
      <c r="C7" s="2">
        <v>25968780</v>
      </c>
    </row>
    <row r="8" spans="1:3" ht="15">
      <c r="A8" s="6">
        <v>45778</v>
      </c>
      <c r="B8" s="2">
        <v>914767</v>
      </c>
      <c r="C8" s="2">
        <v>27466051</v>
      </c>
    </row>
    <row r="9" spans="1:3" ht="15">
      <c r="A9" s="6">
        <v>45809</v>
      </c>
      <c r="B9" s="2">
        <v>1216161</v>
      </c>
      <c r="C9" s="2">
        <v>37653307</v>
      </c>
    </row>
  </sheetData>
  <pageMargins left="0.7" right="0.7" top="0.75" bottom="0.75" header="0.3" footer="0.3"/>
  <pageSetup orientation="portrait" paperSize="1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4aeb83-0388-4ea1-9a83-7bcbe7b48be9}">
  <dimension ref="A1:H8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13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110326</v>
      </c>
      <c r="C4" s="2">
        <v>9422920</v>
      </c>
    </row>
    <row r="5" spans="1:3" ht="15">
      <c r="A5" s="6">
        <v>45689</v>
      </c>
      <c r="B5" s="2">
        <v>117499</v>
      </c>
      <c r="C5" s="2">
        <v>9700246</v>
      </c>
    </row>
    <row r="6" spans="1:3" ht="15">
      <c r="A6" s="6">
        <v>45717</v>
      </c>
      <c r="B6" s="2">
        <v>137048</v>
      </c>
      <c r="C6" s="2">
        <v>11327518</v>
      </c>
    </row>
    <row r="7" spans="1:3" ht="15">
      <c r="A7" s="6">
        <v>45748</v>
      </c>
      <c r="B7" s="2">
        <v>154821</v>
      </c>
      <c r="C7" s="2">
        <v>12403872</v>
      </c>
    </row>
    <row r="8" spans="1:3" ht="15">
      <c r="A8" s="6">
        <v>45778</v>
      </c>
      <c r="B8" s="2">
        <v>163542</v>
      </c>
      <c r="C8" s="2">
        <v>13260832</v>
      </c>
    </row>
  </sheetData>
  <pageMargins left="0.7" right="0.7" top="0.75" bottom="0.75" header="0.3" footer="0.3"/>
  <pageSetup orientation="portrait" paperSize="1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0a79bb-252b-4c66-8b82-23cb32c44114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14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454262</v>
      </c>
      <c r="C4" s="2">
        <v>20928585</v>
      </c>
    </row>
    <row r="5" spans="1:3" ht="15">
      <c r="A5" s="6">
        <v>45689</v>
      </c>
      <c r="B5" s="2">
        <v>441132</v>
      </c>
      <c r="C5" s="2">
        <v>20273201</v>
      </c>
    </row>
    <row r="6" spans="1:3" ht="15">
      <c r="A6" s="6">
        <v>45717</v>
      </c>
      <c r="B6" s="2">
        <v>512678</v>
      </c>
      <c r="C6" s="2">
        <v>23518042</v>
      </c>
    </row>
    <row r="7" spans="1:3" ht="15">
      <c r="A7" s="6">
        <v>45748</v>
      </c>
      <c r="B7" s="2">
        <v>502993</v>
      </c>
      <c r="C7" s="2">
        <v>23025251</v>
      </c>
    </row>
    <row r="8" spans="1:3" ht="15">
      <c r="A8" s="6">
        <v>45778</v>
      </c>
      <c r="B8" s="2">
        <v>548593</v>
      </c>
      <c r="C8" s="2">
        <v>25492486</v>
      </c>
    </row>
    <row r="9" spans="1:3" ht="15">
      <c r="A9" s="6">
        <v>45809</v>
      </c>
      <c r="B9" s="2">
        <v>552164</v>
      </c>
      <c r="C9" s="2">
        <v>26108102</v>
      </c>
    </row>
  </sheetData>
  <pageMargins left="0.7" right="0.7" top="0.75" bottom="0.75" header="0.3" footer="0.3"/>
  <pageSetup orientation="portrait" paperSize="1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Totalt</vt:lpstr>
      <vt:lpstr>Askøypakken</vt:lpstr>
      <vt:lpstr>Bypakke Bergen</vt:lpstr>
      <vt:lpstr>Bypakke Nord-Jæren</vt:lpstr>
      <vt:lpstr>Bømlopakken</vt:lpstr>
      <vt:lpstr>E18 Tvedestrand - Arendal</vt:lpstr>
      <vt:lpstr>E39 Kristiansand - Lyngdal</vt:lpstr>
      <vt:lpstr>E39 Rogfast</vt:lpstr>
      <vt:lpstr>E39 Svegatjørn - Rådal</vt:lpstr>
      <vt:lpstr>Førdepakken</vt:lpstr>
      <vt:lpstr>Haugalandspakken</vt:lpstr>
      <vt:lpstr>Kvammapakken</vt:lpstr>
      <vt:lpstr>Kvinnheradpakken</vt:lpstr>
      <vt:lpstr>Nordhordlandspakken</vt:lpstr>
      <vt:lpstr>Rv 7Rv 13 Hardangerbrua</vt:lpstr>
      <vt:lpstr>Rv 13 Ryfast</vt:lpstr>
      <vt:lpstr>Samferdselspk. Kristiansand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Jonny Bratseth</cp:lastModifiedBy>
  <dcterms:created xsi:type="dcterms:W3CDTF">2014-04-30T10:51:23Z</dcterms:created>
  <dcterms:modified xsi:type="dcterms:W3CDTF">2025-05-19T12:14:51Z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021dbd-0e13-4ddb-b398-dc2c2217c241_Enabled">
    <vt:lpwstr>true</vt:lpwstr>
  </property>
  <property fmtid="{D5CDD505-2E9C-101B-9397-08002B2CF9AE}" pid="3" name="MSIP_Label_8f021dbd-0e13-4ddb-b398-dc2c2217c241_SetDate">
    <vt:lpwstr>2025-04-07T11:26:41Z</vt:lpwstr>
  </property>
  <property fmtid="{D5CDD505-2E9C-101B-9397-08002B2CF9AE}" pid="4" name="MSIP_Label_8f021dbd-0e13-4ddb-b398-dc2c2217c241_Method">
    <vt:lpwstr>Standard</vt:lpwstr>
  </property>
  <property fmtid="{D5CDD505-2E9C-101B-9397-08002B2CF9AE}" pid="5" name="MSIP_Label_8f021dbd-0e13-4ddb-b398-dc2c2217c241_Name">
    <vt:lpwstr>Intern</vt:lpwstr>
  </property>
  <property fmtid="{D5CDD505-2E9C-101B-9397-08002B2CF9AE}" pid="6" name="MSIP_Label_8f021dbd-0e13-4ddb-b398-dc2c2217c241_SiteId">
    <vt:lpwstr>b5e6d92e-9830-4fd0-95a5-6bbbc831caf0</vt:lpwstr>
  </property>
  <property fmtid="{D5CDD505-2E9C-101B-9397-08002B2CF9AE}" pid="7" name="MSIP_Label_8f021dbd-0e13-4ddb-b398-dc2c2217c241_ActionId">
    <vt:lpwstr>b66937f1-a062-4f04-8266-e60ed0d05db0</vt:lpwstr>
  </property>
  <property fmtid="{D5CDD505-2E9C-101B-9397-08002B2CF9AE}" pid="8" name="MSIP_Label_8f021dbd-0e13-4ddb-b398-dc2c2217c241_ContentBits">
    <vt:lpwstr>0</vt:lpwstr>
  </property>
  <property fmtid="{D5CDD505-2E9C-101B-9397-08002B2CF9AE}" pid="9" name="MSIP_Label_8f021dbd-0e13-4ddb-b398-dc2c2217c241_Tag">
    <vt:lpwstr>10, 3, 0, 1</vt:lpwstr>
  </property>
</Properties>
</file>