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Downloads\"/>
    </mc:Choice>
  </mc:AlternateContent>
  <xr:revisionPtr revIDLastSave="0" documentId="13_ncr:1_{4758CDC9-ABEC-49C4-BF60-A2D66A5A2154}" xr6:coauthVersionLast="47" xr6:coauthVersionMax="47" xr10:uidLastSave="{00000000-0000-0000-0000-000000000000}"/>
  <bookViews>
    <workbookView xWindow="-14970" yWindow="-16320" windowWidth="29040" windowHeight="15720" xr2:uid="{051E8D89-178D-BD47-B802-92DA5F3E4207}"/>
  </bookViews>
  <sheets>
    <sheet name="Volumegrenzen Prijsplafond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<sst xmlns="http://schemas.openxmlformats.org/spreadsheetml/2006/main" count="22" uniqueCount="20">
  <si>
    <t>Volumegrenzen Prijsplafond 2023</t>
  </si>
  <si>
    <t>Maximale Dagvolumes 2023</t>
  </si>
  <si>
    <t>Maximale Maandvolumes 2023</t>
  </si>
  <si>
    <t>Dag</t>
  </si>
  <si>
    <t>Stroom (kWh)</t>
  </si>
  <si>
    <t>Gas (m³)</t>
  </si>
  <si>
    <t>Maand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</si>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</sst>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1" fillId="0" borderId="0" xfId="0" applyNumberFormat="1" applyFont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21947-2805-B944-A4F3-47B6C5369CF6}">
  <dimension ref="B2:M371"/>
  <sheetViews>
    <sheetView tabSelected="1" workbookViewId="0">
      <selection activeCell="M8" sqref="M8"/>
    </sheetView>
  </sheetViews>
  <sheetFormatPr defaultColWidth="8.85546875" defaultRowHeight="15" x14ac:dyDescent="0.25"/>
  <cols>
    <col min="2" max="2" width="12.85546875" style="1" customWidth="1"/>
    <col min="3" max="4" width="12.85546875" style="2" customWidth="1"/>
    <col min="6" max="8" width="12.85546875" customWidth="1"/>
  </cols>
  <sheetData>
    <row r="2" spans="2:8" ht="23.25" x14ac:dyDescent="0.35">
      <c r="B2" s="3" t="s">
        <v>0</v>
      </c>
    </row>
    <row r="5" spans="2:8" x14ac:dyDescent="0.25">
      <c r="B5" s="8" t="s">
        <v>1</v>
      </c>
      <c r="C5" s="9"/>
      <c r="D5" s="10"/>
      <c r="F5" s="8" t="s">
        <v>2</v>
      </c>
      <c r="G5" s="9"/>
      <c r="H5" s="10"/>
    </row>
    <row r="6" spans="2:8" x14ac:dyDescent="0.25">
      <c r="B6" s="4" t="s">
        <v>3</v>
      </c>
      <c r="C6" s="5" t="s">
        <v>4</v>
      </c>
      <c r="D6" s="5" t="s">
        <v>5</v>
      </c>
      <c r="F6" s="5" t="s">
        <v>6</v>
      </c>
      <c r="G6" s="5" t="s">
        <v>4</v>
      </c>
      <c r="H6" s="5" t="s">
        <v>5</v>
      </c>
    </row>
    <row r="7" spans="2:8" x14ac:dyDescent="0.25">
      <c r="B7" s="6">
        <v>44927</v>
      </c>
      <c r="C7" s="7">
        <v>11.321628999999998</v>
      </c>
      <c r="D7" s="7">
        <v>7.1735999999999995</v>
      </c>
      <c r="F7" s="11" t="s">
        <v>7</v>
      </c>
      <c r="G7" s="12">
        <f>SUM(C7:C37)</f>
        <v>339.499346</v>
      </c>
      <c r="H7" s="12">
        <f>SUM(D7:D37)</f>
        <v>221.15115600000001</v>
      </c>
    </row>
    <row r="8" spans="2:8" x14ac:dyDescent="0.25">
      <c r="B8" s="6">
        <v>44928</v>
      </c>
      <c r="C8" s="7">
        <v>11.151776</v>
      </c>
      <c r="D8" s="7">
        <v>7.29366</v>
      </c>
      <c r="F8" s="11" t="s">
        <v>8</v>
      </c>
      <c r="G8" s="12">
        <f>SUM(C38:C65)</f>
        <v>280.01199400000007</v>
      </c>
      <c r="H8" s="12">
        <f>SUM(D38:D65)</f>
        <v>188.014152</v>
      </c>
    </row>
    <row r="9" spans="2:8" x14ac:dyDescent="0.25">
      <c r="B9" s="6">
        <v>44929</v>
      </c>
      <c r="C9" s="7">
        <v>10.814767</v>
      </c>
      <c r="D9" s="7">
        <v>7.508172000000001</v>
      </c>
      <c r="F9" s="11" t="s">
        <v>9</v>
      </c>
      <c r="G9" s="12">
        <f>SUM(C66:C96)</f>
        <v>267.36170099999998</v>
      </c>
      <c r="H9" s="12">
        <f>SUM(D66:D96)</f>
        <v>158.77532399999996</v>
      </c>
    </row>
    <row r="10" spans="2:8" x14ac:dyDescent="0.25">
      <c r="B10" s="6">
        <v>44930</v>
      </c>
      <c r="C10" s="7">
        <v>10.933145</v>
      </c>
      <c r="D10" s="7">
        <v>7.4667959999999987</v>
      </c>
      <c r="F10" s="11" t="s">
        <v>10</v>
      </c>
      <c r="G10" s="12">
        <f>SUM(C97:C126)</f>
        <v>207.19963499999997</v>
      </c>
      <c r="H10" s="12">
        <f>SUM(D97:D126)</f>
        <v>85.68183599999999</v>
      </c>
    </row>
    <row r="11" spans="2:8" x14ac:dyDescent="0.25">
      <c r="B11" s="6">
        <v>44931</v>
      </c>
      <c r="C11" s="7">
        <v>10.867808</v>
      </c>
      <c r="D11" s="7">
        <v>7.409484</v>
      </c>
      <c r="F11" s="11" t="s">
        <v>11</v>
      </c>
      <c r="G11" s="12">
        <f>SUM(C127:C157)</f>
        <v>181.13794399999998</v>
      </c>
      <c r="H11" s="12">
        <f>SUM(D127:D157)</f>
        <v>34.814712000000014</v>
      </c>
    </row>
    <row r="12" spans="2:8" x14ac:dyDescent="0.25">
      <c r="B12" s="6">
        <v>44932</v>
      </c>
      <c r="C12" s="7">
        <v>10.874362000000001</v>
      </c>
      <c r="D12" s="7">
        <v>7.1258280000000038</v>
      </c>
      <c r="F12" s="11" t="s">
        <v>12</v>
      </c>
      <c r="G12" s="12">
        <f>SUM(C158:C187)</f>
        <v>159.299813</v>
      </c>
      <c r="H12" s="12">
        <f>SUM(D158:D187)</f>
        <v>18.711311999999996</v>
      </c>
    </row>
    <row r="13" spans="2:8" x14ac:dyDescent="0.25">
      <c r="B13" s="6">
        <v>44933</v>
      </c>
      <c r="C13" s="7">
        <v>11.547017</v>
      </c>
      <c r="D13" s="7">
        <v>7.0629959999999992</v>
      </c>
      <c r="F13" s="11" t="s">
        <v>13</v>
      </c>
      <c r="G13" s="12">
        <f>SUM(C188:C218)</f>
        <v>160.97180800000004</v>
      </c>
      <c r="H13" s="12">
        <f>SUM(D188:D218)</f>
        <v>17.174843999999997</v>
      </c>
    </row>
    <row r="14" spans="2:8" x14ac:dyDescent="0.25">
      <c r="B14" s="6">
        <v>44934</v>
      </c>
      <c r="C14" s="7">
        <v>11.609251</v>
      </c>
      <c r="D14" s="7">
        <v>6.9051360000000006</v>
      </c>
      <c r="F14" s="11" t="s">
        <v>14</v>
      </c>
      <c r="G14" s="12">
        <f>SUM(C219:C249)</f>
        <v>176.32263900000001</v>
      </c>
      <c r="H14" s="12">
        <f>SUM(D219:D249)</f>
        <v>17.309136000000002</v>
      </c>
    </row>
    <row r="15" spans="2:8" x14ac:dyDescent="0.25">
      <c r="B15" s="6">
        <v>44935</v>
      </c>
      <c r="C15" s="7">
        <v>10.888195</v>
      </c>
      <c r="D15" s="7">
        <v>6.9312839999999998</v>
      </c>
      <c r="F15" s="11" t="s">
        <v>15</v>
      </c>
      <c r="G15" s="12">
        <f>SUM(C250:C279)</f>
        <v>199.23168200000003</v>
      </c>
      <c r="H15" s="12">
        <f>SUM(D250:D279)</f>
        <v>24.290339999999997</v>
      </c>
    </row>
    <row r="16" spans="2:8" x14ac:dyDescent="0.25">
      <c r="B16" s="6">
        <v>44936</v>
      </c>
      <c r="C16" s="7">
        <v>10.611737999999999</v>
      </c>
      <c r="D16" s="7">
        <v>6.9051479999999996</v>
      </c>
      <c r="F16" s="11" t="s">
        <v>16</v>
      </c>
      <c r="G16" s="12">
        <f>SUM(C280:C310)</f>
        <v>266.41586600000011</v>
      </c>
      <c r="H16" s="12">
        <f>SUM(D280:D310)</f>
        <v>80.802972000000011</v>
      </c>
    </row>
    <row r="17" spans="2:13" x14ac:dyDescent="0.25">
      <c r="B17" s="6">
        <v>44937</v>
      </c>
      <c r="C17" s="7">
        <v>10.735335999999998</v>
      </c>
      <c r="D17" s="7">
        <v>6.9468120000000004</v>
      </c>
      <c r="F17" s="11" t="s">
        <v>17</v>
      </c>
      <c r="G17" s="12">
        <f>SUM(C311:C340)</f>
        <v>306.21752500000002</v>
      </c>
      <c r="H17" s="12">
        <f>SUM(D311:D340)</f>
        <v>146.71405199999998</v>
      </c>
    </row>
    <row r="18" spans="2:13" x14ac:dyDescent="0.25">
      <c r="B18" s="6">
        <v>44938</v>
      </c>
      <c r="C18" s="7">
        <v>10.606314999999999</v>
      </c>
      <c r="D18" s="7">
        <v>6.9238080000000011</v>
      </c>
      <c r="F18" s="11" t="s">
        <v>18</v>
      </c>
      <c r="G18" s="12">
        <f>SUM(C341:C371)</f>
        <v>356.33280200000002</v>
      </c>
      <c r="H18" s="12">
        <f>SUM(D341:D371)</f>
        <v>206.53639199999998</v>
      </c>
    </row>
    <row r="19" spans="2:13" x14ac:dyDescent="0.25">
      <c r="B19" s="6">
        <v>44939</v>
      </c>
      <c r="C19" s="7">
        <v>10.791566999999999</v>
      </c>
      <c r="D19" s="7">
        <v>6.692292000000001</v>
      </c>
    </row>
    <row r="20" spans="2:13" x14ac:dyDescent="0.25">
      <c r="B20" s="6">
        <v>44940</v>
      </c>
      <c r="C20" s="7">
        <v>11.522975999999998</v>
      </c>
      <c r="D20" s="7">
        <v>6.7497360000000004</v>
      </c>
    </row>
    <row r="21" spans="2:13" x14ac:dyDescent="0.25">
      <c r="B21" s="6">
        <v>44941</v>
      </c>
      <c r="C21" s="7">
        <v>11.617777</v>
      </c>
      <c r="D21" s="7">
        <v>6.7236959999999995</v>
      </c>
    </row>
    <row r="22" spans="2:13" x14ac:dyDescent="0.25">
      <c r="B22" s="6">
        <v>44942</v>
      </c>
      <c r="C22" s="7">
        <v>10.779734999999997</v>
      </c>
      <c r="D22" s="7">
        <v>6.9024119999999982</v>
      </c>
    </row>
    <row r="23" spans="2:13" x14ac:dyDescent="0.25">
      <c r="B23" s="6">
        <v>44943</v>
      </c>
      <c r="C23" s="7">
        <v>10.637141999999999</v>
      </c>
      <c r="D23" s="7">
        <v>6.9606840000000005</v>
      </c>
    </row>
    <row r="24" spans="2:13" x14ac:dyDescent="0.25">
      <c r="B24" s="6">
        <v>44944</v>
      </c>
      <c r="C24" s="7">
        <v>10.592713999999999</v>
      </c>
      <c r="D24" s="7">
        <v>7.0885199999999999</v>
      </c>
    </row>
    <row r="25" spans="2:13" x14ac:dyDescent="0.25">
      <c r="B25" s="6">
        <v>44945</v>
      </c>
      <c r="C25" s="7">
        <v>10.389801</v>
      </c>
      <c r="D25" s="7">
        <v>7.0006080000000006</v>
      </c>
      <c r="M25" t="s">
        <v>19</v>
      </c>
    </row>
    <row r="26" spans="2:13" x14ac:dyDescent="0.25">
      <c r="B26" s="6">
        <v>44946</v>
      </c>
      <c r="C26" s="7">
        <v>10.798875000000002</v>
      </c>
      <c r="D26" s="7">
        <v>6.9859799999999996</v>
      </c>
    </row>
    <row r="27" spans="2:13" x14ac:dyDescent="0.25">
      <c r="B27" s="6">
        <v>44947</v>
      </c>
      <c r="C27" s="7">
        <v>11.486320000000001</v>
      </c>
      <c r="D27" s="7">
        <v>7.1298959999999987</v>
      </c>
    </row>
    <row r="28" spans="2:13" x14ac:dyDescent="0.25">
      <c r="B28" s="6">
        <v>44948</v>
      </c>
      <c r="C28" s="7">
        <v>11.563053999999998</v>
      </c>
      <c r="D28" s="7">
        <v>7.1955000000000009</v>
      </c>
    </row>
    <row r="29" spans="2:13" x14ac:dyDescent="0.25">
      <c r="B29" s="6">
        <v>44949</v>
      </c>
      <c r="C29" s="7">
        <v>10.815985000000001</v>
      </c>
      <c r="D29" s="7">
        <v>7.4367600000000005</v>
      </c>
    </row>
    <row r="30" spans="2:13" x14ac:dyDescent="0.25">
      <c r="B30" s="6">
        <v>44950</v>
      </c>
      <c r="C30" s="7">
        <v>10.70622</v>
      </c>
      <c r="D30" s="7">
        <v>7.358147999999999</v>
      </c>
    </row>
    <row r="31" spans="2:13" x14ac:dyDescent="0.25">
      <c r="B31" s="6">
        <v>44951</v>
      </c>
      <c r="C31" s="7">
        <v>10.710802000000001</v>
      </c>
      <c r="D31" s="7">
        <v>7.4972760000000003</v>
      </c>
    </row>
    <row r="32" spans="2:13" x14ac:dyDescent="0.25">
      <c r="B32" s="6">
        <v>44952</v>
      </c>
      <c r="C32" s="7">
        <v>10.405200000000001</v>
      </c>
      <c r="D32" s="7">
        <v>7.5606240000000007</v>
      </c>
    </row>
    <row r="33" spans="2:4" x14ac:dyDescent="0.25">
      <c r="B33" s="6">
        <v>44953</v>
      </c>
      <c r="C33" s="7">
        <v>10.616435999999998</v>
      </c>
      <c r="D33" s="7">
        <v>7.3116479999999999</v>
      </c>
    </row>
    <row r="34" spans="2:4" x14ac:dyDescent="0.25">
      <c r="B34" s="6">
        <v>44954</v>
      </c>
      <c r="C34" s="7">
        <v>11.463525999999996</v>
      </c>
      <c r="D34" s="7">
        <v>7.2330359999999985</v>
      </c>
    </row>
    <row r="35" spans="2:4" x14ac:dyDescent="0.25">
      <c r="B35" s="6">
        <v>44955</v>
      </c>
      <c r="C35" s="7">
        <v>11.448301000000001</v>
      </c>
      <c r="D35" s="7">
        <v>7.1017199999999985</v>
      </c>
    </row>
    <row r="36" spans="2:4" x14ac:dyDescent="0.25">
      <c r="B36" s="6">
        <v>44956</v>
      </c>
      <c r="C36" s="7">
        <v>10.702218000000002</v>
      </c>
      <c r="D36" s="7">
        <v>7.1950320000000012</v>
      </c>
    </row>
    <row r="37" spans="2:4" x14ac:dyDescent="0.25">
      <c r="B37" s="6">
        <v>44957</v>
      </c>
      <c r="C37" s="7">
        <v>10.489358000000001</v>
      </c>
      <c r="D37" s="7">
        <v>7.3748640000000005</v>
      </c>
    </row>
    <row r="38" spans="2:4" x14ac:dyDescent="0.25">
      <c r="B38" s="6">
        <v>44958</v>
      </c>
      <c r="C38" s="7">
        <v>10.519083000000002</v>
      </c>
      <c r="D38" s="7">
        <v>7.3943399999999997</v>
      </c>
    </row>
    <row r="39" spans="2:4" x14ac:dyDescent="0.25">
      <c r="B39" s="6">
        <v>44959</v>
      </c>
      <c r="C39" s="7">
        <v>10.186771999999998</v>
      </c>
      <c r="D39" s="7">
        <v>7.1665560000000008</v>
      </c>
    </row>
    <row r="40" spans="2:4" x14ac:dyDescent="0.25">
      <c r="B40" s="6">
        <v>44960</v>
      </c>
      <c r="C40" s="7">
        <v>10.316489000000001</v>
      </c>
      <c r="D40" s="7">
        <v>6.7913999999999994</v>
      </c>
    </row>
    <row r="41" spans="2:4" x14ac:dyDescent="0.25">
      <c r="B41" s="6">
        <v>44961</v>
      </c>
      <c r="C41" s="7">
        <v>11.261048000000004</v>
      </c>
      <c r="D41" s="7">
        <v>6.7665000000000006</v>
      </c>
    </row>
    <row r="42" spans="2:4" x14ac:dyDescent="0.25">
      <c r="B42" s="6">
        <v>44962</v>
      </c>
      <c r="C42" s="7">
        <v>11.521497000000002</v>
      </c>
      <c r="D42" s="7">
        <v>6.5332800000000004</v>
      </c>
    </row>
    <row r="43" spans="2:4" x14ac:dyDescent="0.25">
      <c r="B43" s="6">
        <v>44963</v>
      </c>
      <c r="C43" s="7">
        <v>10.646596000000001</v>
      </c>
      <c r="D43" s="7">
        <v>6.6937799999999994</v>
      </c>
    </row>
    <row r="44" spans="2:4" x14ac:dyDescent="0.25">
      <c r="B44" s="6">
        <v>44964</v>
      </c>
      <c r="C44" s="7">
        <v>10.330003</v>
      </c>
      <c r="D44" s="7">
        <v>6.9753959999999999</v>
      </c>
    </row>
    <row r="45" spans="2:4" x14ac:dyDescent="0.25">
      <c r="B45" s="6">
        <v>44965</v>
      </c>
      <c r="C45" s="7">
        <v>10.29848</v>
      </c>
      <c r="D45" s="7">
        <v>7.1411159999999994</v>
      </c>
    </row>
    <row r="46" spans="2:4" x14ac:dyDescent="0.25">
      <c r="B46" s="6">
        <v>44966</v>
      </c>
      <c r="C46" s="7">
        <v>10.120275000000001</v>
      </c>
      <c r="D46" s="7">
        <v>7.2254999999999994</v>
      </c>
    </row>
    <row r="47" spans="2:4" x14ac:dyDescent="0.25">
      <c r="B47" s="6">
        <v>44967</v>
      </c>
      <c r="C47" s="7">
        <v>10.289374000000002</v>
      </c>
      <c r="D47" s="7">
        <v>7.1816159999999991</v>
      </c>
    </row>
    <row r="48" spans="2:4" x14ac:dyDescent="0.25">
      <c r="B48" s="6">
        <v>44968</v>
      </c>
      <c r="C48" s="7">
        <v>11.059555999999999</v>
      </c>
      <c r="D48" s="7">
        <v>6.9922440000000012</v>
      </c>
    </row>
    <row r="49" spans="2:4" x14ac:dyDescent="0.25">
      <c r="B49" s="6">
        <v>44969</v>
      </c>
      <c r="C49" s="7">
        <v>11.251913</v>
      </c>
      <c r="D49" s="7">
        <v>6.8513520000000003</v>
      </c>
    </row>
    <row r="50" spans="2:4" x14ac:dyDescent="0.25">
      <c r="B50" s="6">
        <v>44970</v>
      </c>
      <c r="C50" s="7">
        <v>10.304251000000002</v>
      </c>
      <c r="D50" s="7">
        <v>7.0566359999999992</v>
      </c>
    </row>
    <row r="51" spans="2:4" x14ac:dyDescent="0.25">
      <c r="B51" s="6">
        <v>44971</v>
      </c>
      <c r="C51" s="7">
        <v>9.6881749999999993</v>
      </c>
      <c r="D51" s="7">
        <v>7.0276919999999992</v>
      </c>
    </row>
    <row r="52" spans="2:4" x14ac:dyDescent="0.25">
      <c r="B52" s="6">
        <v>44972</v>
      </c>
      <c r="C52" s="7">
        <v>9.7610519999999994</v>
      </c>
      <c r="D52" s="7">
        <v>6.7578240000000003</v>
      </c>
    </row>
    <row r="53" spans="2:4" x14ac:dyDescent="0.25">
      <c r="B53" s="6">
        <v>44973</v>
      </c>
      <c r="C53" s="7">
        <v>9.7081850000000021</v>
      </c>
      <c r="D53" s="7">
        <v>6.5617679999999998</v>
      </c>
    </row>
    <row r="54" spans="2:4" x14ac:dyDescent="0.25">
      <c r="B54" s="6">
        <v>44974</v>
      </c>
      <c r="C54" s="7">
        <v>9.7234679999999987</v>
      </c>
      <c r="D54" s="7">
        <v>6.4823639999999996</v>
      </c>
    </row>
    <row r="55" spans="2:4" x14ac:dyDescent="0.25">
      <c r="B55" s="6">
        <v>44975</v>
      </c>
      <c r="C55" s="7">
        <v>10.125842999999993</v>
      </c>
      <c r="D55" s="7">
        <v>6.5197800000000017</v>
      </c>
    </row>
    <row r="56" spans="2:4" x14ac:dyDescent="0.25">
      <c r="B56" s="6">
        <v>44976</v>
      </c>
      <c r="C56" s="7">
        <v>10.088172</v>
      </c>
      <c r="D56" s="7">
        <v>6.6218040000000009</v>
      </c>
    </row>
    <row r="57" spans="2:4" x14ac:dyDescent="0.25">
      <c r="B57" s="6">
        <v>44977</v>
      </c>
      <c r="C57" s="7">
        <v>9.5822090000000006</v>
      </c>
      <c r="D57" s="7">
        <v>6.6273839999999975</v>
      </c>
    </row>
    <row r="58" spans="2:4" x14ac:dyDescent="0.25">
      <c r="B58" s="6">
        <v>44978</v>
      </c>
      <c r="C58" s="7">
        <v>8.8224379999999982</v>
      </c>
      <c r="D58" s="7">
        <v>6.6860880000000007</v>
      </c>
    </row>
    <row r="59" spans="2:4" x14ac:dyDescent="0.25">
      <c r="B59" s="6">
        <v>44979</v>
      </c>
      <c r="C59" s="7">
        <v>8.8642269999999996</v>
      </c>
      <c r="D59" s="7">
        <v>6.6946199999999987</v>
      </c>
    </row>
    <row r="60" spans="2:4" x14ac:dyDescent="0.25">
      <c r="B60" s="6">
        <v>44980</v>
      </c>
      <c r="C60" s="7">
        <v>9.1315489999999997</v>
      </c>
      <c r="D60" s="7">
        <v>6.5353799999999991</v>
      </c>
    </row>
    <row r="61" spans="2:4" x14ac:dyDescent="0.25">
      <c r="B61" s="6">
        <v>44981</v>
      </c>
      <c r="C61" s="7">
        <v>9.0836989999999993</v>
      </c>
      <c r="D61" s="7">
        <v>6.2517359999999984</v>
      </c>
    </row>
    <row r="62" spans="2:4" x14ac:dyDescent="0.25">
      <c r="B62" s="6">
        <v>44982</v>
      </c>
      <c r="C62" s="7">
        <v>9.6154430000000009</v>
      </c>
      <c r="D62" s="7">
        <v>6.0876839999999994</v>
      </c>
    </row>
    <row r="63" spans="2:4" x14ac:dyDescent="0.25">
      <c r="B63" s="6">
        <v>44983</v>
      </c>
      <c r="C63" s="7">
        <v>9.9306149999999995</v>
      </c>
      <c r="D63" s="7">
        <v>5.9865839999999988</v>
      </c>
    </row>
    <row r="64" spans="2:4" x14ac:dyDescent="0.25">
      <c r="B64" s="6">
        <v>44984</v>
      </c>
      <c r="C64" s="7">
        <v>9.216896000000002</v>
      </c>
      <c r="D64" s="7">
        <v>6.1841879999999998</v>
      </c>
    </row>
    <row r="65" spans="2:4" x14ac:dyDescent="0.25">
      <c r="B65" s="6">
        <v>44985</v>
      </c>
      <c r="C65" s="7">
        <v>8.5646859999999982</v>
      </c>
      <c r="D65" s="7">
        <v>6.2195399999999994</v>
      </c>
    </row>
    <row r="66" spans="2:4" x14ac:dyDescent="0.25">
      <c r="B66" s="6">
        <v>44986</v>
      </c>
      <c r="C66" s="7">
        <v>8.7082650000000008</v>
      </c>
      <c r="D66" s="7">
        <v>6.3341399999999988</v>
      </c>
    </row>
    <row r="67" spans="2:4" x14ac:dyDescent="0.25">
      <c r="B67" s="6">
        <v>44987</v>
      </c>
      <c r="C67" s="7">
        <v>9.0246549999999992</v>
      </c>
      <c r="D67" s="7">
        <v>6.3920640000000004</v>
      </c>
    </row>
    <row r="68" spans="2:4" x14ac:dyDescent="0.25">
      <c r="B68" s="6">
        <v>44988</v>
      </c>
      <c r="C68" s="7">
        <v>9.0181880000000003</v>
      </c>
      <c r="D68" s="7">
        <v>6.3807480000000005</v>
      </c>
    </row>
    <row r="69" spans="2:4" x14ac:dyDescent="0.25">
      <c r="B69" s="6">
        <v>44989</v>
      </c>
      <c r="C69" s="7">
        <v>9.7324000000000019</v>
      </c>
      <c r="D69" s="7">
        <v>6.133356</v>
      </c>
    </row>
    <row r="70" spans="2:4" x14ac:dyDescent="0.25">
      <c r="B70" s="6">
        <v>44990</v>
      </c>
      <c r="C70" s="7">
        <v>10.161048999999998</v>
      </c>
      <c r="D70" s="7">
        <v>5.8185720000000005</v>
      </c>
    </row>
    <row r="71" spans="2:4" x14ac:dyDescent="0.25">
      <c r="B71" s="6">
        <v>44991</v>
      </c>
      <c r="C71" s="7">
        <v>9.0859609999999975</v>
      </c>
      <c r="D71" s="7">
        <v>5.8737479999999991</v>
      </c>
    </row>
    <row r="72" spans="2:4" x14ac:dyDescent="0.25">
      <c r="B72" s="6">
        <v>44992</v>
      </c>
      <c r="C72" s="7">
        <v>8.5730090000000008</v>
      </c>
      <c r="D72" s="7">
        <v>5.6312040000000003</v>
      </c>
    </row>
    <row r="73" spans="2:4" x14ac:dyDescent="0.25">
      <c r="B73" s="6">
        <v>44993</v>
      </c>
      <c r="C73" s="7">
        <v>8.8534970000000008</v>
      </c>
      <c r="D73" s="7">
        <v>5.4981359999999988</v>
      </c>
    </row>
    <row r="74" spans="2:4" x14ac:dyDescent="0.25">
      <c r="B74" s="6">
        <v>44994</v>
      </c>
      <c r="C74" s="7">
        <v>8.8590649999999975</v>
      </c>
      <c r="D74" s="7">
        <v>5.4143640000000008</v>
      </c>
    </row>
    <row r="75" spans="2:4" x14ac:dyDescent="0.25">
      <c r="B75" s="6">
        <v>44995</v>
      </c>
      <c r="C75" s="7">
        <v>8.8706940000000003</v>
      </c>
      <c r="D75" s="7">
        <v>5.3514600000000003</v>
      </c>
    </row>
    <row r="76" spans="2:4" x14ac:dyDescent="0.25">
      <c r="B76" s="6">
        <v>44996</v>
      </c>
      <c r="C76" s="7">
        <v>9.6085989999999981</v>
      </c>
      <c r="D76" s="7">
        <v>5.4200280000000003</v>
      </c>
    </row>
    <row r="77" spans="2:4" x14ac:dyDescent="0.25">
      <c r="B77" s="6">
        <v>44997</v>
      </c>
      <c r="C77" s="7">
        <v>9.7516270000000009</v>
      </c>
      <c r="D77" s="7">
        <v>5.1419280000000001</v>
      </c>
    </row>
    <row r="78" spans="2:4" x14ac:dyDescent="0.25">
      <c r="B78" s="6">
        <v>44998</v>
      </c>
      <c r="C78" s="7">
        <v>8.7799240000000029</v>
      </c>
      <c r="D78" s="7">
        <v>5.3458919999999992</v>
      </c>
    </row>
    <row r="79" spans="2:4" x14ac:dyDescent="0.25">
      <c r="B79" s="6">
        <v>44999</v>
      </c>
      <c r="C79" s="7">
        <v>8.4804989999999982</v>
      </c>
      <c r="D79" s="7">
        <v>5.3023799999999985</v>
      </c>
    </row>
    <row r="80" spans="2:4" x14ac:dyDescent="0.25">
      <c r="B80" s="6">
        <v>45000</v>
      </c>
      <c r="C80" s="7">
        <v>8.6992169999999991</v>
      </c>
      <c r="D80" s="7">
        <v>5.0572320000000008</v>
      </c>
    </row>
    <row r="81" spans="2:4" x14ac:dyDescent="0.25">
      <c r="B81" s="6">
        <v>45001</v>
      </c>
      <c r="C81" s="7">
        <v>8.6633440000000004</v>
      </c>
      <c r="D81" s="7">
        <v>4.8570359999999999</v>
      </c>
    </row>
    <row r="82" spans="2:4" x14ac:dyDescent="0.25">
      <c r="B82" s="6">
        <v>45002</v>
      </c>
      <c r="C82" s="7">
        <v>8.598471</v>
      </c>
      <c r="D82" s="7">
        <v>4.8695399999999989</v>
      </c>
    </row>
    <row r="83" spans="2:4" x14ac:dyDescent="0.25">
      <c r="B83" s="6">
        <v>45003</v>
      </c>
      <c r="C83" s="7">
        <v>9.2505650000000035</v>
      </c>
      <c r="D83" s="7">
        <v>4.9993440000000007</v>
      </c>
    </row>
    <row r="84" spans="2:4" x14ac:dyDescent="0.25">
      <c r="B84" s="6">
        <v>45004</v>
      </c>
      <c r="C84" s="7">
        <v>9.2118210000000005</v>
      </c>
      <c r="D84" s="7">
        <v>4.9633440000000002</v>
      </c>
    </row>
    <row r="85" spans="2:4" x14ac:dyDescent="0.25">
      <c r="B85" s="6">
        <v>45005</v>
      </c>
      <c r="C85" s="7">
        <v>8.5557249999999971</v>
      </c>
      <c r="D85" s="7">
        <v>5.0694480000000004</v>
      </c>
    </row>
    <row r="86" spans="2:4" x14ac:dyDescent="0.25">
      <c r="B86" s="6">
        <v>45006</v>
      </c>
      <c r="C86" s="7">
        <v>8.3325700000000005</v>
      </c>
      <c r="D86" s="7">
        <v>5.0678519999999985</v>
      </c>
    </row>
    <row r="87" spans="2:4" x14ac:dyDescent="0.25">
      <c r="B87" s="6">
        <v>45007</v>
      </c>
      <c r="C87" s="7">
        <v>8.1300340000000002</v>
      </c>
      <c r="D87" s="7">
        <v>4.9608599999999994</v>
      </c>
    </row>
    <row r="88" spans="2:4" x14ac:dyDescent="0.25">
      <c r="B88" s="6">
        <v>45008</v>
      </c>
      <c r="C88" s="7">
        <v>8.2145110000000017</v>
      </c>
      <c r="D88" s="7">
        <v>4.8425640000000003</v>
      </c>
    </row>
    <row r="89" spans="2:4" x14ac:dyDescent="0.25">
      <c r="B89" s="6">
        <v>45009</v>
      </c>
      <c r="C89" s="7">
        <v>8.0311730000000008</v>
      </c>
      <c r="D89" s="7">
        <v>4.5369720000000004</v>
      </c>
    </row>
    <row r="90" spans="2:4" x14ac:dyDescent="0.25">
      <c r="B90" s="6">
        <v>45010</v>
      </c>
      <c r="C90" s="7">
        <v>8.6474810000000009</v>
      </c>
      <c r="D90" s="7">
        <v>4.5668879999999996</v>
      </c>
    </row>
    <row r="91" spans="2:4" x14ac:dyDescent="0.25">
      <c r="B91" s="6">
        <v>45011</v>
      </c>
      <c r="C91" s="7">
        <v>8.2877359999999971</v>
      </c>
      <c r="D91" s="7">
        <v>4.6224599999999993</v>
      </c>
    </row>
    <row r="92" spans="2:4" x14ac:dyDescent="0.25">
      <c r="B92" s="6">
        <v>45012</v>
      </c>
      <c r="C92" s="7">
        <v>7.7340100000000005</v>
      </c>
      <c r="D92" s="7">
        <v>4.4966879999999998</v>
      </c>
    </row>
    <row r="93" spans="2:4" x14ac:dyDescent="0.25">
      <c r="B93" s="6">
        <v>45013</v>
      </c>
      <c r="C93" s="7">
        <v>7.0812200000000001</v>
      </c>
      <c r="D93" s="7">
        <v>4.5439080000000001</v>
      </c>
    </row>
    <row r="94" spans="2:4" x14ac:dyDescent="0.25">
      <c r="B94" s="6">
        <v>45014</v>
      </c>
      <c r="C94" s="7">
        <v>7.4187510000000003</v>
      </c>
      <c r="D94" s="7">
        <v>4.1781600000000001</v>
      </c>
    </row>
    <row r="95" spans="2:4" x14ac:dyDescent="0.25">
      <c r="B95" s="6">
        <v>45015</v>
      </c>
      <c r="C95" s="7">
        <v>7.4046570000000012</v>
      </c>
      <c r="D95" s="7">
        <v>3.6753839999999998</v>
      </c>
    </row>
    <row r="96" spans="2:4" x14ac:dyDescent="0.25">
      <c r="B96" s="6">
        <v>45016</v>
      </c>
      <c r="C96" s="7">
        <v>7.5929829999999994</v>
      </c>
      <c r="D96" s="7">
        <v>3.4296240000000013</v>
      </c>
    </row>
    <row r="97" spans="2:4" x14ac:dyDescent="0.25">
      <c r="B97" s="6">
        <v>45017</v>
      </c>
      <c r="C97" s="7">
        <v>8.0797770000000035</v>
      </c>
      <c r="D97" s="7">
        <v>3.3629279999999997</v>
      </c>
    </row>
    <row r="98" spans="2:4" x14ac:dyDescent="0.25">
      <c r="B98" s="6">
        <v>45018</v>
      </c>
      <c r="C98" s="7">
        <v>8.1370229999999992</v>
      </c>
      <c r="D98" s="7">
        <v>3.1802760000000001</v>
      </c>
    </row>
    <row r="99" spans="2:4" x14ac:dyDescent="0.25">
      <c r="B99" s="6">
        <v>45019</v>
      </c>
      <c r="C99" s="7">
        <v>7.3428580000000006</v>
      </c>
      <c r="D99" s="7">
        <v>3.4375800000000005</v>
      </c>
    </row>
    <row r="100" spans="2:4" x14ac:dyDescent="0.25">
      <c r="B100" s="6">
        <v>45020</v>
      </c>
      <c r="C100" s="7">
        <v>7.0534959999999991</v>
      </c>
      <c r="D100" s="7">
        <v>3.8874840000000006</v>
      </c>
    </row>
    <row r="101" spans="2:4" x14ac:dyDescent="0.25">
      <c r="B101" s="6">
        <v>45021</v>
      </c>
      <c r="C101" s="7">
        <v>7.2705029999999988</v>
      </c>
      <c r="D101" s="7">
        <v>4.1752800000000008</v>
      </c>
    </row>
    <row r="102" spans="2:4" x14ac:dyDescent="0.25">
      <c r="B102" s="6">
        <v>45022</v>
      </c>
      <c r="C102" s="7">
        <v>7.1001860000000008</v>
      </c>
      <c r="D102" s="7">
        <v>3.9983520000000001</v>
      </c>
    </row>
    <row r="103" spans="2:4" x14ac:dyDescent="0.25">
      <c r="B103" s="6">
        <v>45023</v>
      </c>
      <c r="C103" s="7">
        <v>7.303998</v>
      </c>
      <c r="D103" s="7">
        <v>3.5075040000000008</v>
      </c>
    </row>
    <row r="104" spans="2:4" x14ac:dyDescent="0.25">
      <c r="B104" s="6">
        <v>45024</v>
      </c>
      <c r="C104" s="7">
        <v>8.0191379999999999</v>
      </c>
      <c r="D104" s="7">
        <v>3.4730400000000006</v>
      </c>
    </row>
    <row r="105" spans="2:4" x14ac:dyDescent="0.25">
      <c r="B105" s="6">
        <v>45025</v>
      </c>
      <c r="C105" s="7">
        <v>7.758456999999999</v>
      </c>
      <c r="D105" s="7">
        <v>3.0826560000000005</v>
      </c>
    </row>
    <row r="106" spans="2:4" x14ac:dyDescent="0.25">
      <c r="B106" s="6">
        <v>45026</v>
      </c>
      <c r="C106" s="7">
        <v>7.3758309999999971</v>
      </c>
      <c r="D106" s="7">
        <v>3.1769999999999996</v>
      </c>
    </row>
    <row r="107" spans="2:4" x14ac:dyDescent="0.25">
      <c r="B107" s="6">
        <v>45027</v>
      </c>
      <c r="C107" s="7">
        <v>6.9630160000000005</v>
      </c>
      <c r="D107" s="7">
        <v>3.3048960000000003</v>
      </c>
    </row>
    <row r="108" spans="2:4" x14ac:dyDescent="0.25">
      <c r="B108" s="6">
        <v>45028</v>
      </c>
      <c r="C108" s="7">
        <v>6.9466599999999996</v>
      </c>
      <c r="D108" s="7">
        <v>3.4365600000000005</v>
      </c>
    </row>
    <row r="109" spans="2:4" x14ac:dyDescent="0.25">
      <c r="B109" s="6">
        <v>45029</v>
      </c>
      <c r="C109" s="7">
        <v>6.6476989999999994</v>
      </c>
      <c r="D109" s="7">
        <v>3.6852960000000006</v>
      </c>
    </row>
    <row r="110" spans="2:4" x14ac:dyDescent="0.25">
      <c r="B110" s="6">
        <v>45030</v>
      </c>
      <c r="C110" s="7">
        <v>6.7226349999999995</v>
      </c>
      <c r="D110" s="7">
        <v>3.2696279999999995</v>
      </c>
    </row>
    <row r="111" spans="2:4" x14ac:dyDescent="0.25">
      <c r="B111" s="6">
        <v>45031</v>
      </c>
      <c r="C111" s="7">
        <v>7.4161990000000015</v>
      </c>
      <c r="D111" s="7">
        <v>3.0455160000000006</v>
      </c>
    </row>
    <row r="112" spans="2:4" x14ac:dyDescent="0.25">
      <c r="B112" s="6">
        <v>45032</v>
      </c>
      <c r="C112" s="7">
        <v>7.0352839999999999</v>
      </c>
      <c r="D112" s="7">
        <v>2.8662719999999999</v>
      </c>
    </row>
    <row r="113" spans="2:4" x14ac:dyDescent="0.25">
      <c r="B113" s="6">
        <v>45033</v>
      </c>
      <c r="C113" s="7">
        <v>6.6760030000000006</v>
      </c>
      <c r="D113" s="7">
        <v>2.9633879999999992</v>
      </c>
    </row>
    <row r="114" spans="2:4" x14ac:dyDescent="0.25">
      <c r="B114" s="6">
        <v>45034</v>
      </c>
      <c r="C114" s="7">
        <v>6.3033819999999992</v>
      </c>
      <c r="D114" s="7">
        <v>2.9398919999999999</v>
      </c>
    </row>
    <row r="115" spans="2:4" x14ac:dyDescent="0.25">
      <c r="B115" s="6">
        <v>45035</v>
      </c>
      <c r="C115" s="7">
        <v>6.2238639999999981</v>
      </c>
      <c r="D115" s="7">
        <v>2.8954920000000008</v>
      </c>
    </row>
    <row r="116" spans="2:4" x14ac:dyDescent="0.25">
      <c r="B116" s="6">
        <v>45036</v>
      </c>
      <c r="C116" s="7">
        <v>6.2555609999999984</v>
      </c>
      <c r="D116" s="7">
        <v>2.4986039999999998</v>
      </c>
    </row>
    <row r="117" spans="2:4" x14ac:dyDescent="0.25">
      <c r="B117" s="6">
        <v>45037</v>
      </c>
      <c r="C117" s="7">
        <v>6.188339</v>
      </c>
      <c r="D117" s="7">
        <v>2.109372</v>
      </c>
    </row>
    <row r="118" spans="2:4" x14ac:dyDescent="0.25">
      <c r="B118" s="6">
        <v>45038</v>
      </c>
      <c r="C118" s="7">
        <v>6.8308340000000003</v>
      </c>
      <c r="D118" s="7">
        <v>1.9872240000000001</v>
      </c>
    </row>
    <row r="119" spans="2:4" x14ac:dyDescent="0.25">
      <c r="B119" s="6">
        <v>45039</v>
      </c>
      <c r="C119" s="7">
        <v>6.5923090000000037</v>
      </c>
      <c r="D119" s="7">
        <v>1.9147799999999999</v>
      </c>
    </row>
    <row r="120" spans="2:4" x14ac:dyDescent="0.25">
      <c r="B120" s="6">
        <v>45040</v>
      </c>
      <c r="C120" s="7">
        <v>6.2535889999999981</v>
      </c>
      <c r="D120" s="7">
        <v>1.8214680000000001</v>
      </c>
    </row>
    <row r="121" spans="2:4" x14ac:dyDescent="0.25">
      <c r="B121" s="6">
        <v>45041</v>
      </c>
      <c r="C121" s="7">
        <v>5.9794229999999997</v>
      </c>
      <c r="D121" s="7">
        <v>1.8693119999999999</v>
      </c>
    </row>
    <row r="122" spans="2:4" x14ac:dyDescent="0.25">
      <c r="B122" s="6">
        <v>45042</v>
      </c>
      <c r="C122" s="7">
        <v>5.9812210000000006</v>
      </c>
      <c r="D122" s="7">
        <v>1.9084559999999999</v>
      </c>
    </row>
    <row r="123" spans="2:4" x14ac:dyDescent="0.25">
      <c r="B123" s="6">
        <v>45043</v>
      </c>
      <c r="C123" s="7">
        <v>6.7024219999999994</v>
      </c>
      <c r="D123" s="7">
        <v>1.975908</v>
      </c>
    </row>
    <row r="124" spans="2:4" x14ac:dyDescent="0.25">
      <c r="B124" s="6">
        <v>45044</v>
      </c>
      <c r="C124" s="7">
        <v>6.4018079999999991</v>
      </c>
      <c r="D124" s="7">
        <v>2.0552280000000001</v>
      </c>
    </row>
    <row r="125" spans="2:4" x14ac:dyDescent="0.25">
      <c r="B125" s="6">
        <v>45045</v>
      </c>
      <c r="C125" s="7">
        <v>6.8103889999999971</v>
      </c>
      <c r="D125" s="7">
        <v>1.9946519999999999</v>
      </c>
    </row>
    <row r="126" spans="2:4" x14ac:dyDescent="0.25">
      <c r="B126" s="6">
        <v>45046</v>
      </c>
      <c r="C126" s="7">
        <v>6.8277309999999991</v>
      </c>
      <c r="D126" s="7">
        <v>1.8577920000000001</v>
      </c>
    </row>
    <row r="127" spans="2:4" x14ac:dyDescent="0.25">
      <c r="B127" s="6">
        <v>45047</v>
      </c>
      <c r="C127" s="7">
        <v>6.1668209999999997</v>
      </c>
      <c r="D127" s="7">
        <v>1.6022040000000004</v>
      </c>
    </row>
    <row r="128" spans="2:4" x14ac:dyDescent="0.25">
      <c r="B128" s="6">
        <v>45048</v>
      </c>
      <c r="C128" s="7">
        <v>6.1785080000000008</v>
      </c>
      <c r="D128" s="7">
        <v>1.6198800000000002</v>
      </c>
    </row>
    <row r="129" spans="2:4" x14ac:dyDescent="0.25">
      <c r="B129" s="6">
        <v>45049</v>
      </c>
      <c r="C129" s="7">
        <v>6.1439110000000001</v>
      </c>
      <c r="D129" s="7">
        <v>1.6068000000000002</v>
      </c>
    </row>
    <row r="130" spans="2:4" x14ac:dyDescent="0.25">
      <c r="B130" s="6">
        <v>45050</v>
      </c>
      <c r="C130" s="7">
        <v>6.1879330000000001</v>
      </c>
      <c r="D130" s="7">
        <v>1.6933200000000002</v>
      </c>
    </row>
    <row r="131" spans="2:4" x14ac:dyDescent="0.25">
      <c r="B131" s="6">
        <v>45051</v>
      </c>
      <c r="C131" s="7">
        <v>6.0363500000000014</v>
      </c>
      <c r="D131" s="7">
        <v>1.5950039999999994</v>
      </c>
    </row>
    <row r="132" spans="2:4" x14ac:dyDescent="0.25">
      <c r="B132" s="6">
        <v>45052</v>
      </c>
      <c r="C132" s="7">
        <v>6.5560299999999998</v>
      </c>
      <c r="D132" s="7">
        <v>1.5659999999999998</v>
      </c>
    </row>
    <row r="133" spans="2:4" x14ac:dyDescent="0.25">
      <c r="B133" s="6">
        <v>45053</v>
      </c>
      <c r="C133" s="7">
        <v>6.468827000000001</v>
      </c>
      <c r="D133" s="7">
        <v>1.3474560000000002</v>
      </c>
    </row>
    <row r="134" spans="2:4" x14ac:dyDescent="0.25">
      <c r="B134" s="6">
        <v>45054</v>
      </c>
      <c r="C134" s="7">
        <v>5.9043999999999999</v>
      </c>
      <c r="D134" s="7">
        <v>1.3464599999999998</v>
      </c>
    </row>
    <row r="135" spans="2:4" x14ac:dyDescent="0.25">
      <c r="B135" s="6">
        <v>45055</v>
      </c>
      <c r="C135" s="7">
        <v>5.7400859999999989</v>
      </c>
      <c r="D135" s="7">
        <v>1.146984</v>
      </c>
    </row>
    <row r="136" spans="2:4" x14ac:dyDescent="0.25">
      <c r="B136" s="6">
        <v>45056</v>
      </c>
      <c r="C136" s="7">
        <v>5.7775250000000007</v>
      </c>
      <c r="D136" s="7">
        <v>1.1235360000000001</v>
      </c>
    </row>
    <row r="137" spans="2:4" x14ac:dyDescent="0.25">
      <c r="B137" s="6">
        <v>45057</v>
      </c>
      <c r="C137" s="7">
        <v>5.7363450000000009</v>
      </c>
      <c r="D137" s="7">
        <v>1.192728</v>
      </c>
    </row>
    <row r="138" spans="2:4" x14ac:dyDescent="0.25">
      <c r="B138" s="6">
        <v>45058</v>
      </c>
      <c r="C138" s="7">
        <v>5.7104480000000013</v>
      </c>
      <c r="D138" s="7">
        <v>1.2086999999999999</v>
      </c>
    </row>
    <row r="139" spans="2:4" x14ac:dyDescent="0.25">
      <c r="B139" s="6">
        <v>45059</v>
      </c>
      <c r="C139" s="7">
        <v>6.2945659999999997</v>
      </c>
      <c r="D139" s="7">
        <v>1.1406720000000001</v>
      </c>
    </row>
    <row r="140" spans="2:4" x14ac:dyDescent="0.25">
      <c r="B140" s="6">
        <v>45060</v>
      </c>
      <c r="C140" s="7">
        <v>6.3100519999999998</v>
      </c>
      <c r="D140" s="7">
        <v>1.2493559999999999</v>
      </c>
    </row>
    <row r="141" spans="2:4" x14ac:dyDescent="0.25">
      <c r="B141" s="6">
        <v>45061</v>
      </c>
      <c r="C141" s="7">
        <v>5.791474</v>
      </c>
      <c r="D141" s="7">
        <v>1.2430560000000002</v>
      </c>
    </row>
    <row r="142" spans="2:4" x14ac:dyDescent="0.25">
      <c r="B142" s="6">
        <v>45062</v>
      </c>
      <c r="C142" s="7">
        <v>5.6596979999999997</v>
      </c>
      <c r="D142" s="7">
        <v>1.1894160000000003</v>
      </c>
    </row>
    <row r="143" spans="2:4" x14ac:dyDescent="0.25">
      <c r="B143" s="6">
        <v>45063</v>
      </c>
      <c r="C143" s="7">
        <v>5.5551239999999993</v>
      </c>
      <c r="D143" s="7">
        <v>1.1458079999999999</v>
      </c>
    </row>
    <row r="144" spans="2:4" x14ac:dyDescent="0.25">
      <c r="B144" s="6">
        <v>45064</v>
      </c>
      <c r="C144" s="7">
        <v>6.2521969999999998</v>
      </c>
      <c r="D144" s="7">
        <v>1.051188</v>
      </c>
    </row>
    <row r="145" spans="2:4" x14ac:dyDescent="0.25">
      <c r="B145" s="6">
        <v>45065</v>
      </c>
      <c r="C145" s="7">
        <v>5.7434500000000011</v>
      </c>
      <c r="D145" s="7">
        <v>0.90530399999999989</v>
      </c>
    </row>
    <row r="146" spans="2:4" x14ac:dyDescent="0.25">
      <c r="B146" s="6">
        <v>45066</v>
      </c>
      <c r="C146" s="7">
        <v>6.0104240000000004</v>
      </c>
      <c r="D146" s="7">
        <v>0.82551600000000014</v>
      </c>
    </row>
    <row r="147" spans="2:4" x14ac:dyDescent="0.25">
      <c r="B147" s="6">
        <v>45067</v>
      </c>
      <c r="C147" s="7">
        <v>6.210669000000002</v>
      </c>
      <c r="D147" s="7">
        <v>0.92815199999999987</v>
      </c>
    </row>
    <row r="148" spans="2:4" x14ac:dyDescent="0.25">
      <c r="B148" s="6">
        <v>45068</v>
      </c>
      <c r="C148" s="7">
        <v>5.6670350000000003</v>
      </c>
      <c r="D148" s="7">
        <v>0.90136800000000006</v>
      </c>
    </row>
    <row r="149" spans="2:4" x14ac:dyDescent="0.25">
      <c r="B149" s="6">
        <v>45069</v>
      </c>
      <c r="C149" s="7">
        <v>5.6157050000000002</v>
      </c>
      <c r="D149" s="7">
        <v>0.86456400000000011</v>
      </c>
    </row>
    <row r="150" spans="2:4" x14ac:dyDescent="0.25">
      <c r="B150" s="6">
        <v>45070</v>
      </c>
      <c r="C150" s="7">
        <v>5.4453880000000003</v>
      </c>
      <c r="D150" s="7">
        <v>0.85282799999999992</v>
      </c>
    </row>
    <row r="151" spans="2:4" x14ac:dyDescent="0.25">
      <c r="B151" s="6">
        <v>45071</v>
      </c>
      <c r="C151" s="7">
        <v>5.4426620000000003</v>
      </c>
      <c r="D151" s="7">
        <v>0.83201999999999987</v>
      </c>
    </row>
    <row r="152" spans="2:4" x14ac:dyDescent="0.25">
      <c r="B152" s="6">
        <v>45072</v>
      </c>
      <c r="C152" s="7">
        <v>5.2324700000000011</v>
      </c>
      <c r="D152" s="7">
        <v>0.80953199999999992</v>
      </c>
    </row>
    <row r="153" spans="2:4" x14ac:dyDescent="0.25">
      <c r="B153" s="6">
        <v>45073</v>
      </c>
      <c r="C153" s="7">
        <v>5.4948039999999994</v>
      </c>
      <c r="D153" s="7">
        <v>0.79316400000000009</v>
      </c>
    </row>
    <row r="154" spans="2:4" x14ac:dyDescent="0.25">
      <c r="B154" s="6">
        <v>45074</v>
      </c>
      <c r="C154" s="7">
        <v>5.6479530000000011</v>
      </c>
      <c r="D154" s="7">
        <v>0.81892799999999999</v>
      </c>
    </row>
    <row r="155" spans="2:4" x14ac:dyDescent="0.25">
      <c r="B155" s="6">
        <v>45075</v>
      </c>
      <c r="C155" s="7">
        <v>5.5586619999999991</v>
      </c>
      <c r="D155" s="7">
        <v>0.80126399999999987</v>
      </c>
    </row>
    <row r="156" spans="2:4" x14ac:dyDescent="0.25">
      <c r="B156" s="6">
        <v>45076</v>
      </c>
      <c r="C156" s="7">
        <v>5.2804070000000012</v>
      </c>
      <c r="D156" s="7">
        <v>0.71475600000000017</v>
      </c>
    </row>
    <row r="157" spans="2:4" x14ac:dyDescent="0.25">
      <c r="B157" s="6">
        <v>45077</v>
      </c>
      <c r="C157" s="7">
        <v>5.3180200000000015</v>
      </c>
      <c r="D157" s="7">
        <v>0.69874800000000004</v>
      </c>
    </row>
    <row r="158" spans="2:4" x14ac:dyDescent="0.25">
      <c r="B158" s="6">
        <v>45078</v>
      </c>
      <c r="C158" s="7">
        <v>5.4842190000000004</v>
      </c>
      <c r="D158" s="7">
        <v>0.66628799999999988</v>
      </c>
    </row>
    <row r="159" spans="2:4" x14ac:dyDescent="0.25">
      <c r="B159" s="6">
        <v>45079</v>
      </c>
      <c r="C159" s="7">
        <v>5.4113999999999987</v>
      </c>
      <c r="D159" s="7">
        <v>0.63107999999999975</v>
      </c>
    </row>
    <row r="160" spans="2:4" x14ac:dyDescent="0.25">
      <c r="B160" s="6">
        <v>45080</v>
      </c>
      <c r="C160" s="7">
        <v>5.6064829999999999</v>
      </c>
      <c r="D160" s="7">
        <v>0.64870800000000006</v>
      </c>
    </row>
    <row r="161" spans="2:4" x14ac:dyDescent="0.25">
      <c r="B161" s="6">
        <v>45081</v>
      </c>
      <c r="C161" s="7">
        <v>5.5040259999999996</v>
      </c>
      <c r="D161" s="7">
        <v>0.71720399999999984</v>
      </c>
    </row>
    <row r="162" spans="2:4" x14ac:dyDescent="0.25">
      <c r="B162" s="6">
        <v>45082</v>
      </c>
      <c r="C162" s="7">
        <v>5.1908549999999991</v>
      </c>
      <c r="D162" s="7">
        <v>0.68443200000000004</v>
      </c>
    </row>
    <row r="163" spans="2:4" x14ac:dyDescent="0.25">
      <c r="B163" s="6">
        <v>45083</v>
      </c>
      <c r="C163" s="7">
        <v>5.0996499999999987</v>
      </c>
      <c r="D163" s="7">
        <v>0.68182799999999988</v>
      </c>
    </row>
    <row r="164" spans="2:4" x14ac:dyDescent="0.25">
      <c r="B164" s="6">
        <v>45084</v>
      </c>
      <c r="C164" s="7">
        <v>5.2988799999999996</v>
      </c>
      <c r="D164" s="7">
        <v>0.6738240000000002</v>
      </c>
    </row>
    <row r="165" spans="2:4" x14ac:dyDescent="0.25">
      <c r="B165" s="6">
        <v>45085</v>
      </c>
      <c r="C165" s="7">
        <v>5.2438669999999989</v>
      </c>
      <c r="D165" s="7">
        <v>0.6712800000000001</v>
      </c>
    </row>
    <row r="166" spans="2:4" x14ac:dyDescent="0.25">
      <c r="B166" s="6">
        <v>45086</v>
      </c>
      <c r="C166" s="7">
        <v>5.3154389999999987</v>
      </c>
      <c r="D166" s="7">
        <v>0.65672399999999997</v>
      </c>
    </row>
    <row r="167" spans="2:4" x14ac:dyDescent="0.25">
      <c r="B167" s="6">
        <v>45087</v>
      </c>
      <c r="C167" s="7">
        <v>5.6928739999999989</v>
      </c>
      <c r="D167" s="7">
        <v>0.62408400000000008</v>
      </c>
    </row>
    <row r="168" spans="2:4" x14ac:dyDescent="0.25">
      <c r="B168" s="6">
        <v>45088</v>
      </c>
      <c r="C168" s="7">
        <v>5.6419500000000005</v>
      </c>
      <c r="D168" s="7">
        <v>0.66377999999999981</v>
      </c>
    </row>
    <row r="169" spans="2:4" x14ac:dyDescent="0.25">
      <c r="B169" s="6">
        <v>45089</v>
      </c>
      <c r="C169" s="7">
        <v>5.1785879999999995</v>
      </c>
      <c r="D169" s="7">
        <v>0.63042000000000009</v>
      </c>
    </row>
    <row r="170" spans="2:4" x14ac:dyDescent="0.25">
      <c r="B170" s="6">
        <v>45090</v>
      </c>
      <c r="C170" s="7">
        <v>5.1320139999999999</v>
      </c>
      <c r="D170" s="7">
        <v>0.61737599999999981</v>
      </c>
    </row>
    <row r="171" spans="2:4" x14ac:dyDescent="0.25">
      <c r="B171" s="6">
        <v>45091</v>
      </c>
      <c r="C171" s="7">
        <v>5.3368700000000002</v>
      </c>
      <c r="D171" s="7">
        <v>0.60599999999999998</v>
      </c>
    </row>
    <row r="172" spans="2:4" x14ac:dyDescent="0.25">
      <c r="B172" s="6">
        <v>45092</v>
      </c>
      <c r="C172" s="7">
        <v>5.3120169999999991</v>
      </c>
      <c r="D172" s="7">
        <v>0.60148800000000002</v>
      </c>
    </row>
    <row r="173" spans="2:4" x14ac:dyDescent="0.25">
      <c r="B173" s="6">
        <v>45093</v>
      </c>
      <c r="C173" s="7">
        <v>5.3167149999999994</v>
      </c>
      <c r="D173" s="7">
        <v>0.61159199999999991</v>
      </c>
    </row>
    <row r="174" spans="2:4" x14ac:dyDescent="0.25">
      <c r="B174" s="6">
        <v>45094</v>
      </c>
      <c r="C174" s="7">
        <v>5.416561999999999</v>
      </c>
      <c r="D174" s="7">
        <v>0.56445600000000007</v>
      </c>
    </row>
    <row r="175" spans="2:4" x14ac:dyDescent="0.25">
      <c r="B175" s="6">
        <v>45095</v>
      </c>
      <c r="C175" s="7">
        <v>5.5704069999999986</v>
      </c>
      <c r="D175" s="7">
        <v>0.64781999999999995</v>
      </c>
    </row>
    <row r="176" spans="2:4" x14ac:dyDescent="0.25">
      <c r="B176" s="6">
        <v>45096</v>
      </c>
      <c r="C176" s="7">
        <v>5.2631519999999998</v>
      </c>
      <c r="D176" s="7">
        <v>0.60364800000000007</v>
      </c>
    </row>
    <row r="177" spans="2:4" x14ac:dyDescent="0.25">
      <c r="B177" s="6">
        <v>45097</v>
      </c>
      <c r="C177" s="7">
        <v>5.1096549999999992</v>
      </c>
      <c r="D177" s="7">
        <v>0.60115200000000002</v>
      </c>
    </row>
    <row r="178" spans="2:4" x14ac:dyDescent="0.25">
      <c r="B178" s="6">
        <v>45098</v>
      </c>
      <c r="C178" s="7">
        <v>5.2051810000000005</v>
      </c>
      <c r="D178" s="7">
        <v>0.58906800000000004</v>
      </c>
    </row>
    <row r="179" spans="2:4" x14ac:dyDescent="0.25">
      <c r="B179" s="6">
        <v>45099</v>
      </c>
      <c r="C179" s="7">
        <v>5.3161060000000004</v>
      </c>
      <c r="D179" s="7">
        <v>0.60657600000000012</v>
      </c>
    </row>
    <row r="180" spans="2:4" x14ac:dyDescent="0.25">
      <c r="B180" s="6">
        <v>45100</v>
      </c>
      <c r="C180" s="7">
        <v>5.246912</v>
      </c>
      <c r="D180" s="7">
        <v>0.62482799999999994</v>
      </c>
    </row>
    <row r="181" spans="2:4" x14ac:dyDescent="0.25">
      <c r="B181" s="6">
        <v>45101</v>
      </c>
      <c r="C181" s="7">
        <v>5.4611930000000006</v>
      </c>
      <c r="D181" s="7">
        <v>0.6129960000000001</v>
      </c>
    </row>
    <row r="182" spans="2:4" x14ac:dyDescent="0.25">
      <c r="B182" s="6">
        <v>45102</v>
      </c>
      <c r="C182" s="7">
        <v>5.546829999999999</v>
      </c>
      <c r="D182" s="7">
        <v>0.63808799999999999</v>
      </c>
    </row>
    <row r="183" spans="2:4" x14ac:dyDescent="0.25">
      <c r="B183" s="6">
        <v>45103</v>
      </c>
      <c r="C183" s="7">
        <v>5.214664</v>
      </c>
      <c r="D183" s="7">
        <v>0.57043199999999994</v>
      </c>
    </row>
    <row r="184" spans="2:4" x14ac:dyDescent="0.25">
      <c r="B184" s="6">
        <v>45104</v>
      </c>
      <c r="C184" s="7">
        <v>5.0815250000000001</v>
      </c>
      <c r="D184" s="7">
        <v>0.56797199999999992</v>
      </c>
    </row>
    <row r="185" spans="2:4" x14ac:dyDescent="0.25">
      <c r="B185" s="6">
        <v>45105</v>
      </c>
      <c r="C185" s="7">
        <v>5.0780159999999999</v>
      </c>
      <c r="D185" s="7">
        <v>0.56539200000000001</v>
      </c>
    </row>
    <row r="186" spans="2:4" x14ac:dyDescent="0.25">
      <c r="B186" s="6">
        <v>45106</v>
      </c>
      <c r="C186" s="7">
        <v>5.0447239999999995</v>
      </c>
      <c r="D186" s="7">
        <v>0.57958799999999988</v>
      </c>
    </row>
    <row r="187" spans="2:4" x14ac:dyDescent="0.25">
      <c r="B187" s="6">
        <v>45107</v>
      </c>
      <c r="C187" s="7">
        <v>4.9790389999999993</v>
      </c>
      <c r="D187" s="7">
        <v>0.55318800000000001</v>
      </c>
    </row>
    <row r="188" spans="2:4" x14ac:dyDescent="0.25">
      <c r="B188" s="6">
        <v>45108</v>
      </c>
      <c r="C188" s="7">
        <v>5.4731700000000005</v>
      </c>
      <c r="D188" s="7">
        <v>0.55558800000000008</v>
      </c>
    </row>
    <row r="189" spans="2:4" x14ac:dyDescent="0.25">
      <c r="B189" s="6">
        <v>45109</v>
      </c>
      <c r="C189" s="7">
        <v>5.5385940000000025</v>
      </c>
      <c r="D189" s="7">
        <v>0.59340000000000004</v>
      </c>
    </row>
    <row r="190" spans="2:4" x14ac:dyDescent="0.25">
      <c r="B190" s="6">
        <v>45110</v>
      </c>
      <c r="C190" s="7">
        <v>5.1646389999999993</v>
      </c>
      <c r="D190" s="7">
        <v>0.56612399999999996</v>
      </c>
    </row>
    <row r="191" spans="2:4" x14ac:dyDescent="0.25">
      <c r="B191" s="6">
        <v>45111</v>
      </c>
      <c r="C191" s="7">
        <v>5.0328340000000011</v>
      </c>
      <c r="D191" s="7">
        <v>0.55613999999999997</v>
      </c>
    </row>
    <row r="192" spans="2:4" x14ac:dyDescent="0.25">
      <c r="B192" s="6">
        <v>45112</v>
      </c>
      <c r="C192" s="7">
        <v>5.0934150000000002</v>
      </c>
      <c r="D192" s="7">
        <v>0.54504000000000008</v>
      </c>
    </row>
    <row r="193" spans="2:4" x14ac:dyDescent="0.25">
      <c r="B193" s="6">
        <v>45113</v>
      </c>
      <c r="C193" s="7">
        <v>4.9821419999999996</v>
      </c>
      <c r="D193" s="7">
        <v>0.54999599999999993</v>
      </c>
    </row>
    <row r="194" spans="2:4" x14ac:dyDescent="0.25">
      <c r="B194" s="6">
        <v>45114</v>
      </c>
      <c r="C194" s="7">
        <v>5.0115769999999999</v>
      </c>
      <c r="D194" s="7">
        <v>0.53767199999999993</v>
      </c>
    </row>
    <row r="195" spans="2:4" x14ac:dyDescent="0.25">
      <c r="B195" s="6">
        <v>45115</v>
      </c>
      <c r="C195" s="7">
        <v>5.4488969999999997</v>
      </c>
      <c r="D195" s="7">
        <v>0.54613199999999995</v>
      </c>
    </row>
    <row r="196" spans="2:4" x14ac:dyDescent="0.25">
      <c r="B196" s="6">
        <v>45116</v>
      </c>
      <c r="C196" s="7">
        <v>5.570841999999999</v>
      </c>
      <c r="D196" s="7">
        <v>0.60685199999999984</v>
      </c>
    </row>
    <row r="197" spans="2:4" x14ac:dyDescent="0.25">
      <c r="B197" s="6">
        <v>45117</v>
      </c>
      <c r="C197" s="7">
        <v>5.2077620000000007</v>
      </c>
      <c r="D197" s="7">
        <v>0.55604399999999998</v>
      </c>
    </row>
    <row r="198" spans="2:4" x14ac:dyDescent="0.25">
      <c r="B198" s="6">
        <v>45118</v>
      </c>
      <c r="C198" s="7">
        <v>5.1091909999999991</v>
      </c>
      <c r="D198" s="7">
        <v>0.56115599999999999</v>
      </c>
    </row>
    <row r="199" spans="2:4" x14ac:dyDescent="0.25">
      <c r="B199" s="6">
        <v>45119</v>
      </c>
      <c r="C199" s="7">
        <v>5.0843670000000003</v>
      </c>
      <c r="D199" s="7">
        <v>0.57363599999999992</v>
      </c>
    </row>
    <row r="200" spans="2:4" x14ac:dyDescent="0.25">
      <c r="B200" s="6">
        <v>45120</v>
      </c>
      <c r="C200" s="7">
        <v>5.0727960000000003</v>
      </c>
      <c r="D200" s="7">
        <v>0.56240400000000002</v>
      </c>
    </row>
    <row r="201" spans="2:4" x14ac:dyDescent="0.25">
      <c r="B201" s="6">
        <v>45121</v>
      </c>
      <c r="C201" s="7">
        <v>5.0326889999999995</v>
      </c>
      <c r="D201" s="7">
        <v>0.56912399999999996</v>
      </c>
    </row>
    <row r="202" spans="2:4" x14ac:dyDescent="0.25">
      <c r="B202" s="6">
        <v>45122</v>
      </c>
      <c r="C202" s="7">
        <v>5.2817410000000002</v>
      </c>
      <c r="D202" s="7">
        <v>0.54034800000000005</v>
      </c>
    </row>
    <row r="203" spans="2:4" x14ac:dyDescent="0.25">
      <c r="B203" s="6">
        <v>45123</v>
      </c>
      <c r="C203" s="7">
        <v>5.3999739999999985</v>
      </c>
      <c r="D203" s="7">
        <v>0.58097999999999994</v>
      </c>
    </row>
    <row r="204" spans="2:4" x14ac:dyDescent="0.25">
      <c r="B204" s="6">
        <v>45124</v>
      </c>
      <c r="C204" s="7">
        <v>5.0383439999999986</v>
      </c>
      <c r="D204" s="7">
        <v>0.54731999999999992</v>
      </c>
    </row>
    <row r="205" spans="2:4" x14ac:dyDescent="0.25">
      <c r="B205" s="6">
        <v>45125</v>
      </c>
      <c r="C205" s="7">
        <v>5.0977070000000007</v>
      </c>
      <c r="D205" s="7">
        <v>0.54814799999999997</v>
      </c>
    </row>
    <row r="206" spans="2:4" x14ac:dyDescent="0.25">
      <c r="B206" s="6">
        <v>45126</v>
      </c>
      <c r="C206" s="7">
        <v>5.1030139999999991</v>
      </c>
      <c r="D206" s="7">
        <v>0.54022800000000004</v>
      </c>
    </row>
    <row r="207" spans="2:4" x14ac:dyDescent="0.25">
      <c r="B207" s="6">
        <v>45127</v>
      </c>
      <c r="C207" s="7">
        <v>5.2196229999999995</v>
      </c>
      <c r="D207" s="7">
        <v>0.54268800000000006</v>
      </c>
    </row>
    <row r="208" spans="2:4" x14ac:dyDescent="0.25">
      <c r="B208" s="6">
        <v>45128</v>
      </c>
      <c r="C208" s="7">
        <v>5.1104960000000004</v>
      </c>
      <c r="D208" s="7">
        <v>0.53071199999999985</v>
      </c>
    </row>
    <row r="209" spans="2:4" x14ac:dyDescent="0.25">
      <c r="B209" s="6">
        <v>45129</v>
      </c>
      <c r="C209" s="7">
        <v>5.4611929999999997</v>
      </c>
      <c r="D209" s="7">
        <v>0.53454000000000013</v>
      </c>
    </row>
    <row r="210" spans="2:4" x14ac:dyDescent="0.25">
      <c r="B210" s="6">
        <v>45130</v>
      </c>
      <c r="C210" s="7">
        <v>5.3463530000000015</v>
      </c>
      <c r="D210" s="7">
        <v>0.57802799999999999</v>
      </c>
    </row>
    <row r="211" spans="2:4" x14ac:dyDescent="0.25">
      <c r="B211" s="6">
        <v>45131</v>
      </c>
      <c r="C211" s="7">
        <v>5.0024419999999994</v>
      </c>
      <c r="D211" s="7">
        <v>0.54721199999999992</v>
      </c>
    </row>
    <row r="212" spans="2:4" x14ac:dyDescent="0.25">
      <c r="B212" s="6">
        <v>45132</v>
      </c>
      <c r="C212" s="7">
        <v>5.0428100000000011</v>
      </c>
      <c r="D212" s="7">
        <v>0.54254399999999992</v>
      </c>
    </row>
    <row r="213" spans="2:4" x14ac:dyDescent="0.25">
      <c r="B213" s="6">
        <v>45133</v>
      </c>
      <c r="C213" s="7">
        <v>5.0694319999999999</v>
      </c>
      <c r="D213" s="7">
        <v>0.54279599999999995</v>
      </c>
    </row>
    <row r="214" spans="2:4" x14ac:dyDescent="0.25">
      <c r="B214" s="6">
        <v>45134</v>
      </c>
      <c r="C214" s="7">
        <v>5.1069290000000001</v>
      </c>
      <c r="D214" s="7">
        <v>0.54541200000000012</v>
      </c>
    </row>
    <row r="215" spans="2:4" x14ac:dyDescent="0.25">
      <c r="B215" s="6">
        <v>45135</v>
      </c>
      <c r="C215" s="7">
        <v>5.1063779999999994</v>
      </c>
      <c r="D215" s="7">
        <v>0.52373999999999998</v>
      </c>
    </row>
    <row r="216" spans="2:4" x14ac:dyDescent="0.25">
      <c r="B216" s="6">
        <v>45136</v>
      </c>
      <c r="C216" s="7">
        <v>5.4678339999999972</v>
      </c>
      <c r="D216" s="7">
        <v>0.53604000000000007</v>
      </c>
    </row>
    <row r="217" spans="2:4" x14ac:dyDescent="0.25">
      <c r="B217" s="6">
        <v>45137</v>
      </c>
      <c r="C217" s="7">
        <v>5.2345000000000006</v>
      </c>
      <c r="D217" s="7">
        <v>0.57368399999999997</v>
      </c>
    </row>
    <row r="218" spans="2:4" x14ac:dyDescent="0.25">
      <c r="B218" s="6">
        <v>45138</v>
      </c>
      <c r="C218" s="7">
        <v>5.0601229999999999</v>
      </c>
      <c r="D218" s="7">
        <v>0.54111599999999993</v>
      </c>
    </row>
    <row r="219" spans="2:4" x14ac:dyDescent="0.25">
      <c r="B219" s="6">
        <v>45139</v>
      </c>
      <c r="C219" s="7">
        <v>4.9219090000000003</v>
      </c>
      <c r="D219" s="7">
        <v>0.53566800000000003</v>
      </c>
    </row>
    <row r="220" spans="2:4" x14ac:dyDescent="0.25">
      <c r="B220" s="6">
        <v>45140</v>
      </c>
      <c r="C220" s="7">
        <v>4.9634659999999995</v>
      </c>
      <c r="D220" s="7">
        <v>0.53514000000000006</v>
      </c>
    </row>
    <row r="221" spans="2:4" x14ac:dyDescent="0.25">
      <c r="B221" s="6">
        <v>45141</v>
      </c>
      <c r="C221" s="7">
        <v>4.9148620000000012</v>
      </c>
      <c r="D221" s="7">
        <v>0.53514000000000006</v>
      </c>
    </row>
    <row r="222" spans="2:4" x14ac:dyDescent="0.25">
      <c r="B222" s="6">
        <v>45142</v>
      </c>
      <c r="C222" s="7">
        <v>5.1444260000000011</v>
      </c>
      <c r="D222" s="7">
        <v>0.51622800000000002</v>
      </c>
    </row>
    <row r="223" spans="2:4" x14ac:dyDescent="0.25">
      <c r="B223" s="6">
        <v>45143</v>
      </c>
      <c r="C223" s="7">
        <v>5.6316550000000003</v>
      </c>
      <c r="D223" s="7">
        <v>0.52980000000000005</v>
      </c>
    </row>
    <row r="224" spans="2:4" x14ac:dyDescent="0.25">
      <c r="B224" s="6">
        <v>45144</v>
      </c>
      <c r="C224" s="7">
        <v>5.5568349999999995</v>
      </c>
      <c r="D224" s="7">
        <v>0.56202000000000008</v>
      </c>
    </row>
    <row r="225" spans="2:4" x14ac:dyDescent="0.25">
      <c r="B225" s="6">
        <v>45145</v>
      </c>
      <c r="C225" s="7">
        <v>5.5410589999999997</v>
      </c>
      <c r="D225" s="7">
        <v>0.54093599999999997</v>
      </c>
    </row>
    <row r="226" spans="2:4" x14ac:dyDescent="0.25">
      <c r="B226" s="6">
        <v>45146</v>
      </c>
      <c r="C226" s="7">
        <v>5.2220880000000003</v>
      </c>
      <c r="D226" s="7">
        <v>0.54225599999999996</v>
      </c>
    </row>
    <row r="227" spans="2:4" x14ac:dyDescent="0.25">
      <c r="B227" s="6">
        <v>45147</v>
      </c>
      <c r="C227" s="7">
        <v>5.3444099999999999</v>
      </c>
      <c r="D227" s="7">
        <v>0.54682799999999998</v>
      </c>
    </row>
    <row r="228" spans="2:4" x14ac:dyDescent="0.25">
      <c r="B228" s="6">
        <v>45148</v>
      </c>
      <c r="C228" s="7">
        <v>5.4447499999999991</v>
      </c>
      <c r="D228" s="7">
        <v>0.547176</v>
      </c>
    </row>
    <row r="229" spans="2:4" x14ac:dyDescent="0.25">
      <c r="B229" s="6">
        <v>45149</v>
      </c>
      <c r="C229" s="7">
        <v>5.5495849999999987</v>
      </c>
      <c r="D229" s="7">
        <v>0.53573999999999999</v>
      </c>
    </row>
    <row r="230" spans="2:4" x14ac:dyDescent="0.25">
      <c r="B230" s="6">
        <v>45150</v>
      </c>
      <c r="C230" s="7">
        <v>6.0459490000000011</v>
      </c>
      <c r="D230" s="7">
        <v>0.53636400000000006</v>
      </c>
    </row>
    <row r="231" spans="2:4" x14ac:dyDescent="0.25">
      <c r="B231" s="6">
        <v>45151</v>
      </c>
      <c r="C231" s="7">
        <v>6.0981489999999994</v>
      </c>
      <c r="D231" s="7">
        <v>0.57552000000000003</v>
      </c>
    </row>
    <row r="232" spans="2:4" x14ac:dyDescent="0.25">
      <c r="B232" s="6">
        <v>45152</v>
      </c>
      <c r="C232" s="7">
        <v>5.9459859999999995</v>
      </c>
      <c r="D232" s="7">
        <v>0.55015200000000009</v>
      </c>
    </row>
    <row r="233" spans="2:4" x14ac:dyDescent="0.25">
      <c r="B233" s="6">
        <v>45153</v>
      </c>
      <c r="C233" s="7">
        <v>5.6291610000000007</v>
      </c>
      <c r="D233" s="7">
        <v>0.54058800000000007</v>
      </c>
    </row>
    <row r="234" spans="2:4" x14ac:dyDescent="0.25">
      <c r="B234" s="6">
        <v>45154</v>
      </c>
      <c r="C234" s="7">
        <v>5.6499829999999998</v>
      </c>
      <c r="D234" s="7">
        <v>0.53739599999999998</v>
      </c>
    </row>
    <row r="235" spans="2:4" x14ac:dyDescent="0.25">
      <c r="B235" s="6">
        <v>45155</v>
      </c>
      <c r="C235" s="7">
        <v>5.856520999999999</v>
      </c>
      <c r="D235" s="7">
        <v>0.55425599999999997</v>
      </c>
    </row>
    <row r="236" spans="2:4" x14ac:dyDescent="0.25">
      <c r="B236" s="6">
        <v>45156</v>
      </c>
      <c r="C236" s="7">
        <v>5.7183070000000003</v>
      </c>
      <c r="D236" s="7">
        <v>0.53887200000000002</v>
      </c>
    </row>
    <row r="237" spans="2:4" x14ac:dyDescent="0.25">
      <c r="B237" s="6">
        <v>45157</v>
      </c>
      <c r="C237" s="7">
        <v>5.9287310000000017</v>
      </c>
      <c r="D237" s="7">
        <v>0.54478800000000016</v>
      </c>
    </row>
    <row r="238" spans="2:4" x14ac:dyDescent="0.25">
      <c r="B238" s="6">
        <v>45158</v>
      </c>
      <c r="C238" s="7">
        <v>6.1485219999999989</v>
      </c>
      <c r="D238" s="7">
        <v>0.57453600000000005</v>
      </c>
    </row>
    <row r="239" spans="2:4" x14ac:dyDescent="0.25">
      <c r="B239" s="6">
        <v>45159</v>
      </c>
      <c r="C239" s="7">
        <v>5.8056260000000011</v>
      </c>
      <c r="D239" s="7">
        <v>0.54844799999999994</v>
      </c>
    </row>
    <row r="240" spans="2:4" x14ac:dyDescent="0.25">
      <c r="B240" s="6">
        <v>45160</v>
      </c>
      <c r="C240" s="7">
        <v>5.7284859999999993</v>
      </c>
      <c r="D240" s="7">
        <v>0.55896000000000001</v>
      </c>
    </row>
    <row r="241" spans="2:4" x14ac:dyDescent="0.25">
      <c r="B241" s="6">
        <v>45161</v>
      </c>
      <c r="C241" s="7">
        <v>5.7626480000000004</v>
      </c>
      <c r="D241" s="7">
        <v>0.56551200000000001</v>
      </c>
    </row>
    <row r="242" spans="2:4" x14ac:dyDescent="0.25">
      <c r="B242" s="6">
        <v>45162</v>
      </c>
      <c r="C242" s="7">
        <v>5.7730880000000004</v>
      </c>
      <c r="D242" s="7">
        <v>0.56823600000000007</v>
      </c>
    </row>
    <row r="243" spans="2:4" x14ac:dyDescent="0.25">
      <c r="B243" s="6">
        <v>45163</v>
      </c>
      <c r="C243" s="7">
        <v>5.8495609999999987</v>
      </c>
      <c r="D243" s="7">
        <v>0.56119199999999991</v>
      </c>
    </row>
    <row r="244" spans="2:4" x14ac:dyDescent="0.25">
      <c r="B244" s="6">
        <v>45164</v>
      </c>
      <c r="C244" s="7">
        <v>6.0185440000000003</v>
      </c>
      <c r="D244" s="7">
        <v>0.55980000000000008</v>
      </c>
    </row>
    <row r="245" spans="2:4" x14ac:dyDescent="0.25">
      <c r="B245" s="6">
        <v>45165</v>
      </c>
      <c r="C245" s="7">
        <v>6.4435390000000012</v>
      </c>
      <c r="D245" s="7">
        <v>0.61307999999999985</v>
      </c>
    </row>
    <row r="246" spans="2:4" x14ac:dyDescent="0.25">
      <c r="B246" s="6">
        <v>45166</v>
      </c>
      <c r="C246" s="7">
        <v>5.8917560000000009</v>
      </c>
      <c r="D246" s="7">
        <v>0.58924799999999999</v>
      </c>
    </row>
    <row r="247" spans="2:4" x14ac:dyDescent="0.25">
      <c r="B247" s="6">
        <v>45167</v>
      </c>
      <c r="C247" s="7">
        <v>5.8981650000000005</v>
      </c>
      <c r="D247" s="7">
        <v>0.62605199999999983</v>
      </c>
    </row>
    <row r="248" spans="2:4" x14ac:dyDescent="0.25">
      <c r="B248" s="6">
        <v>45168</v>
      </c>
      <c r="C248" s="7">
        <v>5.9948220000000001</v>
      </c>
      <c r="D248" s="7">
        <v>0.62368800000000002</v>
      </c>
    </row>
    <row r="249" spans="2:4" x14ac:dyDescent="0.25">
      <c r="B249" s="6">
        <v>45169</v>
      </c>
      <c r="C249" s="7">
        <v>5.9000499999999994</v>
      </c>
      <c r="D249" s="7">
        <v>0.61551599999999984</v>
      </c>
    </row>
    <row r="250" spans="2:4" x14ac:dyDescent="0.25">
      <c r="B250" s="6">
        <v>45170</v>
      </c>
      <c r="C250" s="7">
        <v>6.0127730000000001</v>
      </c>
      <c r="D250" s="7">
        <v>0.57385200000000003</v>
      </c>
    </row>
    <row r="251" spans="2:4" x14ac:dyDescent="0.25">
      <c r="B251" s="6">
        <v>45171</v>
      </c>
      <c r="C251" s="7">
        <v>6.2515879999999999</v>
      </c>
      <c r="D251" s="7">
        <v>0.55545599999999995</v>
      </c>
    </row>
    <row r="252" spans="2:4" x14ac:dyDescent="0.25">
      <c r="B252" s="6">
        <v>45172</v>
      </c>
      <c r="C252" s="7">
        <v>6.6725809999999992</v>
      </c>
      <c r="D252" s="7">
        <v>0.65635199999999994</v>
      </c>
    </row>
    <row r="253" spans="2:4" x14ac:dyDescent="0.25">
      <c r="B253" s="6">
        <v>45173</v>
      </c>
      <c r="C253" s="7">
        <v>6.0265770000000014</v>
      </c>
      <c r="D253" s="7">
        <v>0.65984399999999976</v>
      </c>
    </row>
    <row r="254" spans="2:4" x14ac:dyDescent="0.25">
      <c r="B254" s="6">
        <v>45174</v>
      </c>
      <c r="C254" s="7">
        <v>5.9641979999999997</v>
      </c>
      <c r="D254" s="7">
        <v>0.655968</v>
      </c>
    </row>
    <row r="255" spans="2:4" x14ac:dyDescent="0.25">
      <c r="B255" s="6">
        <v>45175</v>
      </c>
      <c r="C255" s="7">
        <v>6.1895279999999993</v>
      </c>
      <c r="D255" s="7">
        <v>0.64828799999999998</v>
      </c>
    </row>
    <row r="256" spans="2:4" x14ac:dyDescent="0.25">
      <c r="B256" s="6">
        <v>45176</v>
      </c>
      <c r="C256" s="7">
        <v>6.0903479999999997</v>
      </c>
      <c r="D256" s="7">
        <v>0.65468399999999982</v>
      </c>
    </row>
    <row r="257" spans="2:4" x14ac:dyDescent="0.25">
      <c r="B257" s="6">
        <v>45177</v>
      </c>
      <c r="C257" s="7">
        <v>6.0621309999999999</v>
      </c>
      <c r="D257" s="7">
        <v>0.63646800000000003</v>
      </c>
    </row>
    <row r="258" spans="2:4" x14ac:dyDescent="0.25">
      <c r="B258" s="6">
        <v>45178</v>
      </c>
      <c r="C258" s="7">
        <v>6.5428349999999993</v>
      </c>
      <c r="D258" s="7">
        <v>0.61220400000000008</v>
      </c>
    </row>
    <row r="259" spans="2:4" x14ac:dyDescent="0.25">
      <c r="B259" s="6">
        <v>45179</v>
      </c>
      <c r="C259" s="7">
        <v>6.7509100000000002</v>
      </c>
      <c r="D259" s="7">
        <v>0.70773600000000003</v>
      </c>
    </row>
    <row r="260" spans="2:4" x14ac:dyDescent="0.25">
      <c r="B260" s="6">
        <v>45180</v>
      </c>
      <c r="C260" s="7">
        <v>6.2603749999999998</v>
      </c>
      <c r="D260" s="7">
        <v>0.66967199999999971</v>
      </c>
    </row>
    <row r="261" spans="2:4" x14ac:dyDescent="0.25">
      <c r="B261" s="6">
        <v>45181</v>
      </c>
      <c r="C261" s="7">
        <v>6.2548940000000011</v>
      </c>
      <c r="D261" s="7">
        <v>0.68542799999999982</v>
      </c>
    </row>
    <row r="262" spans="2:4" x14ac:dyDescent="0.25">
      <c r="B262" s="6">
        <v>45182</v>
      </c>
      <c r="C262" s="7">
        <v>6.3720830000000008</v>
      </c>
      <c r="D262" s="7">
        <v>0.75789599999999979</v>
      </c>
    </row>
    <row r="263" spans="2:4" x14ac:dyDescent="0.25">
      <c r="B263" s="6">
        <v>45183</v>
      </c>
      <c r="C263" s="7">
        <v>6.1974739999999988</v>
      </c>
      <c r="D263" s="7">
        <v>0.84460800000000003</v>
      </c>
    </row>
    <row r="264" spans="2:4" x14ac:dyDescent="0.25">
      <c r="B264" s="6">
        <v>45184</v>
      </c>
      <c r="C264" s="7">
        <v>6.2809649999999984</v>
      </c>
      <c r="D264" s="7">
        <v>0.819936</v>
      </c>
    </row>
    <row r="265" spans="2:4" x14ac:dyDescent="0.25">
      <c r="B265" s="6">
        <v>45185</v>
      </c>
      <c r="C265" s="7">
        <v>6.6334019999999976</v>
      </c>
      <c r="D265" s="7">
        <v>0.81145200000000006</v>
      </c>
    </row>
    <row r="266" spans="2:4" x14ac:dyDescent="0.25">
      <c r="B266" s="6">
        <v>45186</v>
      </c>
      <c r="C266" s="7">
        <v>6.9286220000000007</v>
      </c>
      <c r="D266" s="7">
        <v>0.93646799999999997</v>
      </c>
    </row>
    <row r="267" spans="2:4" x14ac:dyDescent="0.25">
      <c r="B267" s="6">
        <v>45187</v>
      </c>
      <c r="C267" s="7">
        <v>6.5663249999999991</v>
      </c>
      <c r="D267" s="7">
        <v>0.902976</v>
      </c>
    </row>
    <row r="268" spans="2:4" x14ac:dyDescent="0.25">
      <c r="B268" s="6">
        <v>45188</v>
      </c>
      <c r="C268" s="7">
        <v>6.4677540000000002</v>
      </c>
      <c r="D268" s="7">
        <v>0.90754799999999991</v>
      </c>
    </row>
    <row r="269" spans="2:4" x14ac:dyDescent="0.25">
      <c r="B269" s="6">
        <v>45189</v>
      </c>
      <c r="C269" s="7">
        <v>6.4805430000000008</v>
      </c>
      <c r="D269" s="7">
        <v>0.89025599999999994</v>
      </c>
    </row>
    <row r="270" spans="2:4" x14ac:dyDescent="0.25">
      <c r="B270" s="6">
        <v>45190</v>
      </c>
      <c r="C270" s="7">
        <v>6.6097090000000005</v>
      </c>
      <c r="D270" s="7">
        <v>0.8323560000000001</v>
      </c>
    </row>
    <row r="271" spans="2:4" x14ac:dyDescent="0.25">
      <c r="B271" s="6">
        <v>45191</v>
      </c>
      <c r="C271" s="7">
        <v>6.7739069999999977</v>
      </c>
      <c r="D271" s="7">
        <v>0.80144399999999993</v>
      </c>
    </row>
    <row r="272" spans="2:4" x14ac:dyDescent="0.25">
      <c r="B272" s="6">
        <v>45192</v>
      </c>
      <c r="C272" s="7">
        <v>6.9477039999999981</v>
      </c>
      <c r="D272" s="7">
        <v>0.82200000000000006</v>
      </c>
    </row>
    <row r="273" spans="2:4" x14ac:dyDescent="0.25">
      <c r="B273" s="6">
        <v>45193</v>
      </c>
      <c r="C273" s="7">
        <v>7.6687600000000007</v>
      </c>
      <c r="D273" s="7">
        <v>0.97740000000000016</v>
      </c>
    </row>
    <row r="274" spans="2:4" x14ac:dyDescent="0.25">
      <c r="B274" s="6">
        <v>45194</v>
      </c>
      <c r="C274" s="7">
        <v>7.094647000000001</v>
      </c>
      <c r="D274" s="7">
        <v>0.95275199999999993</v>
      </c>
    </row>
    <row r="275" spans="2:4" x14ac:dyDescent="0.25">
      <c r="B275" s="6">
        <v>45195</v>
      </c>
      <c r="C275" s="7">
        <v>6.9211980000000013</v>
      </c>
      <c r="D275" s="7">
        <v>0.96323999999999987</v>
      </c>
    </row>
    <row r="276" spans="2:4" x14ac:dyDescent="0.25">
      <c r="B276" s="6">
        <v>45196</v>
      </c>
      <c r="C276" s="7">
        <v>7.1652329999999989</v>
      </c>
      <c r="D276" s="7">
        <v>0.96262800000000015</v>
      </c>
    </row>
    <row r="277" spans="2:4" x14ac:dyDescent="0.25">
      <c r="B277" s="6">
        <v>45197</v>
      </c>
      <c r="C277" s="7">
        <v>7.4534640000000021</v>
      </c>
      <c r="D277" s="7">
        <v>1.0277879999999999</v>
      </c>
    </row>
    <row r="278" spans="2:4" x14ac:dyDescent="0.25">
      <c r="B278" s="6">
        <v>45198</v>
      </c>
      <c r="C278" s="7">
        <v>7.5849210000000022</v>
      </c>
      <c r="D278" s="7">
        <v>1.0729080000000002</v>
      </c>
    </row>
    <row r="279" spans="2:4" x14ac:dyDescent="0.25">
      <c r="B279" s="6">
        <v>45199</v>
      </c>
      <c r="C279" s="7">
        <v>8.0062329999999982</v>
      </c>
      <c r="D279" s="7">
        <v>1.2907319999999998</v>
      </c>
    </row>
    <row r="280" spans="2:4" x14ac:dyDescent="0.25">
      <c r="B280" s="6">
        <v>45200</v>
      </c>
      <c r="C280" s="7">
        <v>8.7105849999999982</v>
      </c>
      <c r="D280" s="7">
        <v>1.6001399999999999</v>
      </c>
    </row>
    <row r="281" spans="2:4" x14ac:dyDescent="0.25">
      <c r="B281" s="6">
        <v>45201</v>
      </c>
      <c r="C281" s="7">
        <v>7.898498</v>
      </c>
      <c r="D281" s="7">
        <v>1.7660400000000001</v>
      </c>
    </row>
    <row r="282" spans="2:4" x14ac:dyDescent="0.25">
      <c r="B282" s="6">
        <v>45202</v>
      </c>
      <c r="C282" s="7">
        <v>7.675603999999999</v>
      </c>
      <c r="D282" s="7">
        <v>1.8207479999999991</v>
      </c>
    </row>
    <row r="283" spans="2:4" x14ac:dyDescent="0.25">
      <c r="B283" s="6">
        <v>45203</v>
      </c>
      <c r="C283" s="7">
        <v>7.9715780000000009</v>
      </c>
      <c r="D283" s="7">
        <v>1.9184520000000003</v>
      </c>
    </row>
    <row r="284" spans="2:4" x14ac:dyDescent="0.25">
      <c r="B284" s="6">
        <v>45204</v>
      </c>
      <c r="C284" s="7">
        <v>7.9414469999999975</v>
      </c>
      <c r="D284" s="7">
        <v>2.0001119999999997</v>
      </c>
    </row>
    <row r="285" spans="2:4" x14ac:dyDescent="0.25">
      <c r="B285" s="6">
        <v>45205</v>
      </c>
      <c r="C285" s="7">
        <v>8.0990909999999996</v>
      </c>
      <c r="D285" s="7">
        <v>2.0750399999999996</v>
      </c>
    </row>
    <row r="286" spans="2:4" x14ac:dyDescent="0.25">
      <c r="B286" s="6">
        <v>45206</v>
      </c>
      <c r="C286" s="7">
        <v>8.6301100000000019</v>
      </c>
      <c r="D286" s="7">
        <v>2.0690879999999998</v>
      </c>
    </row>
    <row r="287" spans="2:4" x14ac:dyDescent="0.25">
      <c r="B287" s="6">
        <v>45207</v>
      </c>
      <c r="C287" s="7">
        <v>8.9759059999999948</v>
      </c>
      <c r="D287" s="7">
        <v>1.9544759999999997</v>
      </c>
    </row>
    <row r="288" spans="2:4" x14ac:dyDescent="0.25">
      <c r="B288" s="6">
        <v>45208</v>
      </c>
      <c r="C288" s="7">
        <v>8.2593160000000001</v>
      </c>
      <c r="D288" s="7">
        <v>2.0453999999999994</v>
      </c>
    </row>
    <row r="289" spans="2:4" x14ac:dyDescent="0.25">
      <c r="B289" s="6">
        <v>45209</v>
      </c>
      <c r="C289" s="7">
        <v>7.9855269999999976</v>
      </c>
      <c r="D289" s="7">
        <v>2.1172559999999998</v>
      </c>
    </row>
    <row r="290" spans="2:4" x14ac:dyDescent="0.25">
      <c r="B290" s="6">
        <v>45210</v>
      </c>
      <c r="C290" s="7">
        <v>8.3047300000000011</v>
      </c>
      <c r="D290" s="7">
        <v>2.2121759999999999</v>
      </c>
    </row>
    <row r="291" spans="2:4" x14ac:dyDescent="0.25">
      <c r="B291" s="6">
        <v>45211</v>
      </c>
      <c r="C291" s="7">
        <v>8.1074719999999978</v>
      </c>
      <c r="D291" s="7">
        <v>2.3286239999999996</v>
      </c>
    </row>
    <row r="292" spans="2:4" x14ac:dyDescent="0.25">
      <c r="B292" s="6">
        <v>45212</v>
      </c>
      <c r="C292" s="7">
        <v>8.2138150000000021</v>
      </c>
      <c r="D292" s="7">
        <v>2.2773000000000003</v>
      </c>
    </row>
    <row r="293" spans="2:4" x14ac:dyDescent="0.25">
      <c r="B293" s="6">
        <v>45213</v>
      </c>
      <c r="C293" s="7">
        <v>8.7128760000000014</v>
      </c>
      <c r="D293" s="7">
        <v>2.3533800000000005</v>
      </c>
    </row>
    <row r="294" spans="2:4" x14ac:dyDescent="0.25">
      <c r="B294" s="6">
        <v>45214</v>
      </c>
      <c r="C294" s="7">
        <v>8.9433099999999985</v>
      </c>
      <c r="D294" s="7">
        <v>2.354724</v>
      </c>
    </row>
    <row r="295" spans="2:4" x14ac:dyDescent="0.25">
      <c r="B295" s="6">
        <v>45215</v>
      </c>
      <c r="C295" s="7">
        <v>8.4236009999999997</v>
      </c>
      <c r="D295" s="7">
        <v>2.6211000000000002</v>
      </c>
    </row>
    <row r="296" spans="2:4" x14ac:dyDescent="0.25">
      <c r="B296" s="6">
        <v>45216</v>
      </c>
      <c r="C296" s="7">
        <v>8.1833070000000028</v>
      </c>
      <c r="D296" s="7">
        <v>2.7656160000000001</v>
      </c>
    </row>
    <row r="297" spans="2:4" x14ac:dyDescent="0.25">
      <c r="B297" s="6">
        <v>45217</v>
      </c>
      <c r="C297" s="7">
        <v>8.450193999999998</v>
      </c>
      <c r="D297" s="7">
        <v>2.9454960000000008</v>
      </c>
    </row>
    <row r="298" spans="2:4" x14ac:dyDescent="0.25">
      <c r="B298" s="6">
        <v>45218</v>
      </c>
      <c r="C298" s="7">
        <v>8.3397039999999976</v>
      </c>
      <c r="D298" s="7">
        <v>2.8907280000000002</v>
      </c>
    </row>
    <row r="299" spans="2:4" x14ac:dyDescent="0.25">
      <c r="B299" s="6">
        <v>45219</v>
      </c>
      <c r="C299" s="7">
        <v>8.5245500000000014</v>
      </c>
      <c r="D299" s="7">
        <v>2.9148000000000005</v>
      </c>
    </row>
    <row r="300" spans="2:4" x14ac:dyDescent="0.25">
      <c r="B300" s="6">
        <v>45220</v>
      </c>
      <c r="C300" s="7">
        <v>9.096604000000001</v>
      </c>
      <c r="D300" s="7">
        <v>3.060287999999999</v>
      </c>
    </row>
    <row r="301" spans="2:4" x14ac:dyDescent="0.25">
      <c r="B301" s="6">
        <v>45221</v>
      </c>
      <c r="C301" s="7">
        <v>9.086367000000001</v>
      </c>
      <c r="D301" s="7">
        <v>2.9631120000000002</v>
      </c>
    </row>
    <row r="302" spans="2:4" x14ac:dyDescent="0.25">
      <c r="B302" s="6">
        <v>45222</v>
      </c>
      <c r="C302" s="7">
        <v>8.8548019999999994</v>
      </c>
      <c r="D302" s="7">
        <v>3.0579840000000007</v>
      </c>
    </row>
    <row r="303" spans="2:4" x14ac:dyDescent="0.25">
      <c r="B303" s="6">
        <v>45223</v>
      </c>
      <c r="C303" s="7">
        <v>8.468058000000001</v>
      </c>
      <c r="D303" s="7">
        <v>3.1591320000000005</v>
      </c>
    </row>
    <row r="304" spans="2:4" x14ac:dyDescent="0.25">
      <c r="B304" s="6">
        <v>45224</v>
      </c>
      <c r="C304" s="7">
        <v>8.5602780000000003</v>
      </c>
      <c r="D304" s="7">
        <v>3.1894680000000006</v>
      </c>
    </row>
    <row r="305" spans="2:4" x14ac:dyDescent="0.25">
      <c r="B305" s="6">
        <v>45225</v>
      </c>
      <c r="C305" s="7">
        <v>8.5842320000000019</v>
      </c>
      <c r="D305" s="7">
        <v>3.1225920000000005</v>
      </c>
    </row>
    <row r="306" spans="2:4" x14ac:dyDescent="0.25">
      <c r="B306" s="6">
        <v>45226</v>
      </c>
      <c r="C306" s="7">
        <v>8.6849779999999992</v>
      </c>
      <c r="D306" s="7">
        <v>3.2494920000000009</v>
      </c>
    </row>
    <row r="307" spans="2:4" x14ac:dyDescent="0.25">
      <c r="B307" s="6">
        <v>45227</v>
      </c>
      <c r="C307" s="7">
        <v>9.4532170000000022</v>
      </c>
      <c r="D307" s="7">
        <v>3.2918999999999996</v>
      </c>
    </row>
    <row r="308" spans="2:4" x14ac:dyDescent="0.25">
      <c r="B308" s="6">
        <v>45228</v>
      </c>
      <c r="C308" s="7">
        <v>10.471784000000003</v>
      </c>
      <c r="D308" s="7">
        <v>3.4859879999999994</v>
      </c>
    </row>
    <row r="309" spans="2:4" x14ac:dyDescent="0.25">
      <c r="B309" s="6">
        <v>45229</v>
      </c>
      <c r="C309" s="7">
        <v>9.4027280000000015</v>
      </c>
      <c r="D309" s="7">
        <v>3.5695679999999999</v>
      </c>
    </row>
    <row r="310" spans="2:4" x14ac:dyDescent="0.25">
      <c r="B310" s="6">
        <v>45230</v>
      </c>
      <c r="C310" s="7">
        <v>9.4015970000000006</v>
      </c>
      <c r="D310" s="7">
        <v>3.6227520000000002</v>
      </c>
    </row>
    <row r="311" spans="2:4" x14ac:dyDescent="0.25">
      <c r="B311" s="6">
        <v>45231</v>
      </c>
      <c r="C311" s="7">
        <v>9.6460960000000036</v>
      </c>
      <c r="D311" s="7">
        <v>3.7625040000000007</v>
      </c>
    </row>
    <row r="312" spans="2:4" x14ac:dyDescent="0.25">
      <c r="B312" s="6">
        <v>45232</v>
      </c>
      <c r="C312" s="7">
        <v>9.569797000000003</v>
      </c>
      <c r="D312" s="7">
        <v>3.7933439999999994</v>
      </c>
    </row>
    <row r="313" spans="2:4" x14ac:dyDescent="0.25">
      <c r="B313" s="6">
        <v>45233</v>
      </c>
      <c r="C313" s="7">
        <v>9.5879220000000007</v>
      </c>
      <c r="D313" s="7">
        <v>3.6787920000000005</v>
      </c>
    </row>
    <row r="314" spans="2:4" x14ac:dyDescent="0.25">
      <c r="B314" s="6">
        <v>45234</v>
      </c>
      <c r="C314" s="7">
        <v>10.243292999999998</v>
      </c>
      <c r="D314" s="7">
        <v>3.6349319999999996</v>
      </c>
    </row>
    <row r="315" spans="2:4" x14ac:dyDescent="0.25">
      <c r="B315" s="6">
        <v>45235</v>
      </c>
      <c r="C315" s="7">
        <v>10.320897</v>
      </c>
      <c r="D315" s="7">
        <v>3.7875840000000003</v>
      </c>
    </row>
    <row r="316" spans="2:4" x14ac:dyDescent="0.25">
      <c r="B316" s="6">
        <v>45236</v>
      </c>
      <c r="C316" s="7">
        <v>9.6793300000000002</v>
      </c>
      <c r="D316" s="7">
        <v>3.9721320000000007</v>
      </c>
    </row>
    <row r="317" spans="2:4" x14ac:dyDescent="0.25">
      <c r="B317" s="6">
        <v>45237</v>
      </c>
      <c r="C317" s="7">
        <v>9.6296820000000007</v>
      </c>
      <c r="D317" s="7">
        <v>4.1770439999999995</v>
      </c>
    </row>
    <row r="318" spans="2:4" x14ac:dyDescent="0.25">
      <c r="B318" s="6">
        <v>45238</v>
      </c>
      <c r="C318" s="7">
        <v>9.8834899999999983</v>
      </c>
      <c r="D318" s="7">
        <v>4.2479040000000001</v>
      </c>
    </row>
    <row r="319" spans="2:4" x14ac:dyDescent="0.25">
      <c r="B319" s="6">
        <v>45239</v>
      </c>
      <c r="C319" s="7">
        <v>9.7895879999999966</v>
      </c>
      <c r="D319" s="7">
        <v>4.3917599999999997</v>
      </c>
    </row>
    <row r="320" spans="2:4" x14ac:dyDescent="0.25">
      <c r="B320" s="6">
        <v>45240</v>
      </c>
      <c r="C320" s="7">
        <v>9.8616530000000004</v>
      </c>
      <c r="D320" s="7">
        <v>4.4161199999999994</v>
      </c>
    </row>
    <row r="321" spans="2:4" x14ac:dyDescent="0.25">
      <c r="B321" s="6">
        <v>45241</v>
      </c>
      <c r="C321" s="7">
        <v>10.469841000000001</v>
      </c>
      <c r="D321" s="7">
        <v>4.5963599999999998</v>
      </c>
    </row>
    <row r="322" spans="2:4" x14ac:dyDescent="0.25">
      <c r="B322" s="6">
        <v>45242</v>
      </c>
      <c r="C322" s="7">
        <v>10.541239000000003</v>
      </c>
      <c r="D322" s="7">
        <v>4.6370279999999999</v>
      </c>
    </row>
    <row r="323" spans="2:4" x14ac:dyDescent="0.25">
      <c r="B323" s="6">
        <v>45243</v>
      </c>
      <c r="C323" s="7">
        <v>10.243698999999998</v>
      </c>
      <c r="D323" s="7">
        <v>4.719587999999999</v>
      </c>
    </row>
    <row r="324" spans="2:4" x14ac:dyDescent="0.25">
      <c r="B324" s="6">
        <v>45244</v>
      </c>
      <c r="C324" s="7">
        <v>9.9438680000000002</v>
      </c>
      <c r="D324" s="7">
        <v>4.7860320000000005</v>
      </c>
    </row>
    <row r="325" spans="2:4" x14ac:dyDescent="0.25">
      <c r="B325" s="6">
        <v>45245</v>
      </c>
      <c r="C325" s="7">
        <v>9.9687210000000022</v>
      </c>
      <c r="D325" s="7">
        <v>4.8146760000000004</v>
      </c>
    </row>
    <row r="326" spans="2:4" x14ac:dyDescent="0.25">
      <c r="B326" s="6">
        <v>45246</v>
      </c>
      <c r="C326" s="7">
        <v>10.023994999999998</v>
      </c>
      <c r="D326" s="7">
        <v>4.9662119999999996</v>
      </c>
    </row>
    <row r="327" spans="2:4" x14ac:dyDescent="0.25">
      <c r="B327" s="6">
        <v>45247</v>
      </c>
      <c r="C327" s="7">
        <v>10.036958000000002</v>
      </c>
      <c r="D327" s="7">
        <v>5.05572</v>
      </c>
    </row>
    <row r="328" spans="2:4" x14ac:dyDescent="0.25">
      <c r="B328" s="6">
        <v>45248</v>
      </c>
      <c r="C328" s="7">
        <v>10.658080000000002</v>
      </c>
      <c r="D328" s="7">
        <v>5.2394640000000008</v>
      </c>
    </row>
    <row r="329" spans="2:4" x14ac:dyDescent="0.25">
      <c r="B329" s="6">
        <v>45249</v>
      </c>
      <c r="C329" s="7">
        <v>10.694126999999998</v>
      </c>
      <c r="D329" s="7">
        <v>5.3432879999999994</v>
      </c>
    </row>
    <row r="330" spans="2:4" x14ac:dyDescent="0.25">
      <c r="B330" s="6">
        <v>45250</v>
      </c>
      <c r="C330" s="7">
        <v>10.378490999999999</v>
      </c>
      <c r="D330" s="7">
        <v>5.6860079999999993</v>
      </c>
    </row>
    <row r="331" spans="2:4" x14ac:dyDescent="0.25">
      <c r="B331" s="6">
        <v>45251</v>
      </c>
      <c r="C331" s="7">
        <v>10.118563999999997</v>
      </c>
      <c r="D331" s="7">
        <v>5.7485039999999978</v>
      </c>
    </row>
    <row r="332" spans="2:4" x14ac:dyDescent="0.25">
      <c r="B332" s="6">
        <v>45252</v>
      </c>
      <c r="C332" s="7">
        <v>10.049747</v>
      </c>
      <c r="D332" s="7">
        <v>5.6175719999999991</v>
      </c>
    </row>
    <row r="333" spans="2:4" x14ac:dyDescent="0.25">
      <c r="B333" s="6">
        <v>45253</v>
      </c>
      <c r="C333" s="7">
        <v>10.191905000000002</v>
      </c>
      <c r="D333" s="7">
        <v>5.4360839999999984</v>
      </c>
    </row>
    <row r="334" spans="2:4" x14ac:dyDescent="0.25">
      <c r="B334" s="6">
        <v>45254</v>
      </c>
      <c r="C334" s="7">
        <v>10.309006999999999</v>
      </c>
      <c r="D334" s="7">
        <v>5.5516079999999999</v>
      </c>
    </row>
    <row r="335" spans="2:4" x14ac:dyDescent="0.25">
      <c r="B335" s="6">
        <v>45255</v>
      </c>
      <c r="C335" s="7">
        <v>11.059526999999997</v>
      </c>
      <c r="D335" s="7">
        <v>5.6175119999999996</v>
      </c>
    </row>
    <row r="336" spans="2:4" x14ac:dyDescent="0.25">
      <c r="B336" s="6">
        <v>45256</v>
      </c>
      <c r="C336" s="7">
        <v>11.120137000000003</v>
      </c>
      <c r="D336" s="7">
        <v>5.5794720000000009</v>
      </c>
    </row>
    <row r="337" spans="2:4" x14ac:dyDescent="0.25">
      <c r="B337" s="6">
        <v>45257</v>
      </c>
      <c r="C337" s="7">
        <v>10.704857000000001</v>
      </c>
      <c r="D337" s="7">
        <v>5.7046800000000015</v>
      </c>
    </row>
    <row r="338" spans="2:4" x14ac:dyDescent="0.25">
      <c r="B338" s="6">
        <v>45258</v>
      </c>
      <c r="C338" s="7">
        <v>10.257067999999997</v>
      </c>
      <c r="D338" s="7">
        <v>5.7763920000000004</v>
      </c>
    </row>
    <row r="339" spans="2:4" x14ac:dyDescent="0.25">
      <c r="B339" s="6">
        <v>45259</v>
      </c>
      <c r="C339" s="7">
        <v>10.483673999999999</v>
      </c>
      <c r="D339" s="7">
        <v>5.9350199999999997</v>
      </c>
    </row>
    <row r="340" spans="2:4" x14ac:dyDescent="0.25">
      <c r="B340" s="6">
        <v>45260</v>
      </c>
      <c r="C340" s="7">
        <v>10.752271999999998</v>
      </c>
      <c r="D340" s="7">
        <v>6.0407159999999998</v>
      </c>
    </row>
    <row r="341" spans="2:4" x14ac:dyDescent="0.25">
      <c r="B341" s="6">
        <v>45261</v>
      </c>
      <c r="C341" s="7">
        <v>11.036645999999998</v>
      </c>
      <c r="D341" s="7">
        <v>6.0928439999999995</v>
      </c>
    </row>
    <row r="342" spans="2:4" x14ac:dyDescent="0.25">
      <c r="B342" s="6">
        <v>45262</v>
      </c>
      <c r="C342" s="7">
        <v>11.445081999999999</v>
      </c>
      <c r="D342" s="7">
        <v>6.158868</v>
      </c>
    </row>
    <row r="343" spans="2:4" x14ac:dyDescent="0.25">
      <c r="B343" s="6">
        <v>45263</v>
      </c>
      <c r="C343" s="7">
        <v>11.656810999999994</v>
      </c>
      <c r="D343" s="7">
        <v>6.1866000000000003</v>
      </c>
    </row>
    <row r="344" spans="2:4" x14ac:dyDescent="0.25">
      <c r="B344" s="6">
        <v>45264</v>
      </c>
      <c r="C344" s="7">
        <v>11.281956999999997</v>
      </c>
      <c r="D344" s="7">
        <v>6.3867599999999989</v>
      </c>
    </row>
    <row r="345" spans="2:4" x14ac:dyDescent="0.25">
      <c r="B345" s="6">
        <v>45265</v>
      </c>
      <c r="C345" s="7">
        <v>10.826454000000004</v>
      </c>
      <c r="D345" s="7">
        <v>6.3947159999999998</v>
      </c>
    </row>
    <row r="346" spans="2:4" x14ac:dyDescent="0.25">
      <c r="B346" s="6">
        <v>45266</v>
      </c>
      <c r="C346" s="7">
        <v>11.113902000000001</v>
      </c>
      <c r="D346" s="7">
        <v>6.3716280000000021</v>
      </c>
    </row>
    <row r="347" spans="2:4" x14ac:dyDescent="0.25">
      <c r="B347" s="6">
        <v>45267</v>
      </c>
      <c r="C347" s="7">
        <v>11.253595000000001</v>
      </c>
      <c r="D347" s="7">
        <v>6.4670879999999986</v>
      </c>
    </row>
    <row r="348" spans="2:4" x14ac:dyDescent="0.25">
      <c r="B348" s="6">
        <v>45268</v>
      </c>
      <c r="C348" s="7">
        <v>11.481912000000003</v>
      </c>
      <c r="D348" s="7">
        <v>6.5785439999999991</v>
      </c>
    </row>
    <row r="349" spans="2:4" x14ac:dyDescent="0.25">
      <c r="B349" s="6">
        <v>45269</v>
      </c>
      <c r="C349" s="7">
        <v>11.785280999999999</v>
      </c>
      <c r="D349" s="7">
        <v>6.7170119999999987</v>
      </c>
    </row>
    <row r="350" spans="2:4" x14ac:dyDescent="0.25">
      <c r="B350" s="6">
        <v>45270</v>
      </c>
      <c r="C350" s="7">
        <v>11.994342</v>
      </c>
      <c r="D350" s="7">
        <v>6.718560000000001</v>
      </c>
    </row>
    <row r="351" spans="2:4" x14ac:dyDescent="0.25">
      <c r="B351" s="6">
        <v>45271</v>
      </c>
      <c r="C351" s="7">
        <v>11.304953999999999</v>
      </c>
      <c r="D351" s="7">
        <v>6.6499079999999999</v>
      </c>
    </row>
    <row r="352" spans="2:4" x14ac:dyDescent="0.25">
      <c r="B352" s="6">
        <v>45272</v>
      </c>
      <c r="C352" s="7">
        <v>11.10178</v>
      </c>
      <c r="D352" s="7">
        <v>6.513840000000001</v>
      </c>
    </row>
    <row r="353" spans="2:4" x14ac:dyDescent="0.25">
      <c r="B353" s="6">
        <v>45273</v>
      </c>
      <c r="C353" s="7">
        <v>11.210877999999999</v>
      </c>
      <c r="D353" s="7">
        <v>6.5689080000000004</v>
      </c>
    </row>
    <row r="354" spans="2:4" x14ac:dyDescent="0.25">
      <c r="B354" s="6">
        <v>45274</v>
      </c>
      <c r="C354" s="7">
        <v>11.079653000000002</v>
      </c>
      <c r="D354" s="7">
        <v>6.7226160000000013</v>
      </c>
    </row>
    <row r="355" spans="2:4" x14ac:dyDescent="0.25">
      <c r="B355" s="6">
        <v>45275</v>
      </c>
      <c r="C355" s="7">
        <v>11.247969000000003</v>
      </c>
      <c r="D355" s="7">
        <v>6.8062199999999988</v>
      </c>
    </row>
    <row r="356" spans="2:4" x14ac:dyDescent="0.25">
      <c r="B356" s="6">
        <v>45276</v>
      </c>
      <c r="C356" s="7">
        <v>11.869700000000002</v>
      </c>
      <c r="D356" s="7">
        <v>6.7838880000000001</v>
      </c>
    </row>
    <row r="357" spans="2:4" x14ac:dyDescent="0.25">
      <c r="B357" s="6">
        <v>45277</v>
      </c>
      <c r="C357" s="7">
        <v>12.150942000000001</v>
      </c>
      <c r="D357" s="7">
        <v>6.5825279999999999</v>
      </c>
    </row>
    <row r="358" spans="2:4" x14ac:dyDescent="0.25">
      <c r="B358" s="6">
        <v>45278</v>
      </c>
      <c r="C358" s="7">
        <v>11.457755000000001</v>
      </c>
      <c r="D358" s="7">
        <v>6.4986240000000004</v>
      </c>
    </row>
    <row r="359" spans="2:4" x14ac:dyDescent="0.25">
      <c r="B359" s="6">
        <v>45279</v>
      </c>
      <c r="C359" s="7">
        <v>11.439601000000005</v>
      </c>
      <c r="D359" s="7">
        <v>6.5152199999999993</v>
      </c>
    </row>
    <row r="360" spans="2:4" x14ac:dyDescent="0.25">
      <c r="B360" s="6">
        <v>45280</v>
      </c>
      <c r="C360" s="7">
        <v>11.488553000000003</v>
      </c>
      <c r="D360" s="7">
        <v>6.8014199999999985</v>
      </c>
    </row>
    <row r="361" spans="2:4" x14ac:dyDescent="0.25">
      <c r="B361" s="6">
        <v>45281</v>
      </c>
      <c r="C361" s="7">
        <v>11.511897999999999</v>
      </c>
      <c r="D361" s="7">
        <v>7.0273680000000009</v>
      </c>
    </row>
    <row r="362" spans="2:4" x14ac:dyDescent="0.25">
      <c r="B362" s="6">
        <v>45282</v>
      </c>
      <c r="C362" s="7">
        <v>11.269458000000002</v>
      </c>
      <c r="D362" s="7">
        <v>6.7743599999999988</v>
      </c>
    </row>
    <row r="363" spans="2:4" x14ac:dyDescent="0.25">
      <c r="B363" s="6">
        <v>45283</v>
      </c>
      <c r="C363" s="7">
        <v>11.667714999999998</v>
      </c>
      <c r="D363" s="7">
        <v>6.6906120000000007</v>
      </c>
    </row>
    <row r="364" spans="2:4" x14ac:dyDescent="0.25">
      <c r="B364" s="6">
        <v>45284</v>
      </c>
      <c r="C364" s="7">
        <v>12.176143</v>
      </c>
      <c r="D364" s="7">
        <v>6.4199640000000011</v>
      </c>
    </row>
    <row r="365" spans="2:4" x14ac:dyDescent="0.25">
      <c r="B365" s="6">
        <v>45285</v>
      </c>
      <c r="C365" s="7">
        <v>12.185655000000001</v>
      </c>
      <c r="D365" s="7">
        <v>6.6331439999999997</v>
      </c>
    </row>
    <row r="366" spans="2:4" x14ac:dyDescent="0.25">
      <c r="B366" s="6">
        <v>45286</v>
      </c>
      <c r="C366" s="7">
        <v>12.185974000000002</v>
      </c>
      <c r="D366" s="7">
        <v>6.8968679999999987</v>
      </c>
    </row>
    <row r="367" spans="2:4" x14ac:dyDescent="0.25">
      <c r="B367" s="6">
        <v>45287</v>
      </c>
      <c r="C367" s="7">
        <v>11.798592000000001</v>
      </c>
      <c r="D367" s="7">
        <v>7.1404319999999988</v>
      </c>
    </row>
    <row r="368" spans="2:4" x14ac:dyDescent="0.25">
      <c r="B368" s="6">
        <v>45288</v>
      </c>
      <c r="C368" s="7">
        <v>11.880111000000001</v>
      </c>
      <c r="D368" s="7">
        <v>7.2410640000000006</v>
      </c>
    </row>
    <row r="369" spans="2:4" x14ac:dyDescent="0.25">
      <c r="B369" s="6">
        <v>45289</v>
      </c>
      <c r="C369" s="7">
        <v>11.375627</v>
      </c>
      <c r="D369" s="7">
        <v>7.1910120000000015</v>
      </c>
    </row>
    <row r="370" spans="2:4" x14ac:dyDescent="0.25">
      <c r="B370" s="6">
        <v>45290</v>
      </c>
      <c r="C370" s="7">
        <v>11.427334</v>
      </c>
      <c r="D370" s="7">
        <v>7.1453879999999996</v>
      </c>
    </row>
    <row r="371" spans="2:4" x14ac:dyDescent="0.25">
      <c r="B371" s="6">
        <v>45291</v>
      </c>
      <c r="C371" s="7">
        <v>10.626528000000002</v>
      </c>
      <c r="D371" s="7">
        <v>6.8603880000000013</v>
      </c>
    </row>
  </sheetData>
  <mergeCells count="2">
    <mergeCell ref="B5:D5"/>
    <mergeCell ref="F5:H5"/>
  </mergeCells>
  <pageMargins left="0.7" right="0.7" top="0.75" bottom="0.75" header="0.3" footer="0.3"/>
  <pageSetup paperSize="9" orientation="portrait" r:id="rId1"/>
  <ignoredErrors>
    <ignoredError sqref="G7:H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Volumegrenzen Prijsplafond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Niels van Adrichem</cp:lastModifiedBy>
  <dcterms:created xsi:type="dcterms:W3CDTF">2022-12-14T14:32:32Z</dcterms:created>
  <dcterms:modified xsi:type="dcterms:W3CDTF">2022-12-19T06:45:29Z</dcterms:modified>
</cp:coreProperties>
</file>