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rdigital.sharepoint.com/sites/PCC_Rennes/Shared Documents/MPEG/meetings/mpeg136/input/m57827_VE_4_1_on_IBSM_mesh_metric_rig_rotation_v1/ValidationRigRotation/"/>
    </mc:Choice>
  </mc:AlternateContent>
  <xr:revisionPtr revIDLastSave="96" documentId="8_{A73DE990-F71A-4FBD-8C61-9F6EFE919787}" xr6:coauthVersionLast="47" xr6:coauthVersionMax="47" xr10:uidLastSave="{6A3117A7-6E10-464B-ABFE-9A1E8B1D930E}"/>
  <bookViews>
    <workbookView xWindow="-120" yWindow="-120" windowWidth="25440" windowHeight="15390" xr2:uid="{00000000-000D-0000-FFFF-FFFF00000000}"/>
  </bookViews>
  <sheets>
    <sheet name="differences" sheetId="4" r:id="rId1"/>
    <sheet name="results_levi_fr0001-0deg" sheetId="1" r:id="rId2"/>
    <sheet name="results_levi_fr0001-45deg" sheetId="2" r:id="rId3"/>
    <sheet name="results_levi_fr0001-90deg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4" l="1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" i="4"/>
</calcChain>
</file>

<file path=xl/sharedStrings.xml><?xml version="1.0" encoding="utf-8"?>
<sst xmlns="http://schemas.openxmlformats.org/spreadsheetml/2006/main" count="1321" uniqueCount="19">
  <si>
    <t>file</t>
  </si>
  <si>
    <t>qp</t>
  </si>
  <si>
    <t>qt</t>
  </si>
  <si>
    <t>ibsmRenderer</t>
  </si>
  <si>
    <t>ibsmCameraCount</t>
  </si>
  <si>
    <t>ibsmResolution</t>
  </si>
  <si>
    <t>GEO_PSNR</t>
  </si>
  <si>
    <t>RGB_PSNR</t>
  </si>
  <si>
    <t>time</t>
  </si>
  <si>
    <t>GEO_MSE</t>
  </si>
  <si>
    <t>RGB_MSE</t>
  </si>
  <si>
    <t>YUV_MSE</t>
  </si>
  <si>
    <t>YUV_PSNR</t>
  </si>
  <si>
    <t>sw_raster</t>
  </si>
  <si>
    <t>abs(0 - 45)</t>
  </si>
  <si>
    <t>abs(45 - 90)</t>
  </si>
  <si>
    <t xml:space="preserve">abs(0 - 90) </t>
  </si>
  <si>
    <t>levi_fr0000</t>
  </si>
  <si>
    <t>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</si>
</sst>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DADE2-F991-4190-A4F3-5075474C298A}">
  <dimension ref="A1:L126"/>
  <sheetViews>
    <sheetView tabSelected="1" topLeftCell="B1" workbookViewId="0">
      <selection activeCell="Q22" sqref="Q22"/>
    </sheetView>
  </sheetViews>
  <sheetFormatPr defaultRowHeight="15" x14ac:dyDescent="0.25"/>
  <cols>
    <col min="1" max="1" width="0" hidden="1" customWidth="1"/>
    <col min="4" max="5" width="0" hidden="1" customWidth="1"/>
    <col min="6" max="6" width="9.140625" customWidth="1"/>
    <col min="10" max="10" width="10" bestFit="1" customWidth="1"/>
    <col min="11" max="11" width="11" bestFit="1" customWidth="1"/>
    <col min="12" max="12" width="10.425781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6</v>
      </c>
      <c r="I1" t="s">
        <v>6</v>
      </c>
      <c r="J1" t="s">
        <v>14</v>
      </c>
      <c r="K1" t="s">
        <v>15</v>
      </c>
      <c r="L1" t="s">
        <v>16</v>
      </c>
    </row>
    <row r="2" spans="1:12" hidden="1" x14ac:dyDescent="0.25">
      <c r="A2" t="s">
        <v>17</v>
      </c>
      <c r="B2">
        <v>8</v>
      </c>
      <c r="C2">
        <v>13</v>
      </c>
      <c r="D2" t="s">
        <v>13</v>
      </c>
      <c r="E2">
        <v>16</v>
      </c>
      <c r="F2">
        <v>512</v>
      </c>
      <c r="G2">
        <v>17.037729599999999</v>
      </c>
      <c r="H2">
        <v>17.0822368</v>
      </c>
      <c r="I2">
        <v>17.052581700000001</v>
      </c>
      <c r="J2" s="1">
        <f>ABS(G2-H2)</f>
        <v>4.4507200000001745E-2</v>
      </c>
      <c r="K2" s="1">
        <f>ABS(H2-I2)</f>
        <v>2.9655099999999379E-2</v>
      </c>
      <c r="L2" s="1">
        <f>ABS(G2-I2)</f>
        <v>1.4852100000002366E-2</v>
      </c>
    </row>
    <row r="3" spans="1:12" hidden="1" x14ac:dyDescent="0.25">
      <c r="A3" t="s">
        <v>17</v>
      </c>
      <c r="B3">
        <v>9</v>
      </c>
      <c r="C3">
        <v>13</v>
      </c>
      <c r="D3" t="s">
        <v>13</v>
      </c>
      <c r="E3">
        <v>16</v>
      </c>
      <c r="F3">
        <v>512</v>
      </c>
      <c r="G3">
        <v>20.284184400000001</v>
      </c>
      <c r="H3">
        <v>20.206321599999999</v>
      </c>
      <c r="I3">
        <v>20.23846</v>
      </c>
      <c r="J3" s="1">
        <f t="shared" ref="J3:J66" si="0">ABS(G3-H3)</f>
        <v>7.7862800000001897E-2</v>
      </c>
      <c r="K3" s="1">
        <f t="shared" ref="K3:K66" si="1">ABS(H3-I3)</f>
        <v>3.21384000000009E-2</v>
      </c>
      <c r="L3" s="1">
        <f t="shared" ref="L3:L66" si="2">ABS(G3-I3)</f>
        <v>4.5724400000000998E-2</v>
      </c>
    </row>
    <row r="4" spans="1:12" hidden="1" x14ac:dyDescent="0.25">
      <c r="A4" t="s">
        <v>17</v>
      </c>
      <c r="B4">
        <v>10</v>
      </c>
      <c r="C4">
        <v>13</v>
      </c>
      <c r="D4" t="s">
        <v>13</v>
      </c>
      <c r="E4">
        <v>16</v>
      </c>
      <c r="F4">
        <v>512</v>
      </c>
      <c r="G4">
        <v>23.506252700000001</v>
      </c>
      <c r="H4">
        <v>23.166840199999999</v>
      </c>
      <c r="I4">
        <v>23.3715273</v>
      </c>
      <c r="J4" s="1">
        <f t="shared" si="0"/>
        <v>0.33941250000000167</v>
      </c>
      <c r="K4" s="1">
        <f t="shared" si="1"/>
        <v>0.20468710000000101</v>
      </c>
      <c r="L4" s="1">
        <f t="shared" si="2"/>
        <v>0.13472540000000066</v>
      </c>
    </row>
    <row r="5" spans="1:12" hidden="1" x14ac:dyDescent="0.25">
      <c r="A5" t="s">
        <v>17</v>
      </c>
      <c r="B5">
        <v>11</v>
      </c>
      <c r="C5">
        <v>13</v>
      </c>
      <c r="D5" t="s">
        <v>13</v>
      </c>
      <c r="E5">
        <v>16</v>
      </c>
      <c r="F5">
        <v>512</v>
      </c>
      <c r="G5">
        <v>26.031853399999999</v>
      </c>
      <c r="H5">
        <v>25.958466600000001</v>
      </c>
      <c r="I5">
        <v>26.287266500000001</v>
      </c>
      <c r="J5" s="1">
        <f t="shared" si="0"/>
        <v>7.3386799999997976E-2</v>
      </c>
      <c r="K5" s="1">
        <f t="shared" si="1"/>
        <v>0.32879989999999992</v>
      </c>
      <c r="L5" s="1">
        <f t="shared" si="2"/>
        <v>0.25541310000000195</v>
      </c>
    </row>
    <row r="6" spans="1:12" hidden="1" x14ac:dyDescent="0.25">
      <c r="A6" t="s">
        <v>17</v>
      </c>
      <c r="B6">
        <v>12</v>
      </c>
      <c r="C6">
        <v>13</v>
      </c>
      <c r="D6" t="s">
        <v>13</v>
      </c>
      <c r="E6">
        <v>16</v>
      </c>
      <c r="F6">
        <v>512</v>
      </c>
      <c r="G6" t="s">
        <v>18</v>
      </c>
      <c r="H6" t="s">
        <v>18</v>
      </c>
      <c r="I6" t="s">
        <v>18</v>
      </c>
      <c r="J6" s="1" t="e">
        <f t="shared" si="0"/>
        <v>#VALUE!</v>
      </c>
      <c r="K6" s="1" t="e">
        <f t="shared" si="1"/>
        <v>#VALUE!</v>
      </c>
      <c r="L6" s="1" t="e">
        <f t="shared" si="2"/>
        <v>#VALUE!</v>
      </c>
    </row>
    <row r="7" spans="1:12" hidden="1" x14ac:dyDescent="0.25">
      <c r="A7" t="s">
        <v>17</v>
      </c>
      <c r="B7">
        <v>8</v>
      </c>
      <c r="C7">
        <v>13</v>
      </c>
      <c r="D7" t="s">
        <v>13</v>
      </c>
      <c r="E7">
        <v>16</v>
      </c>
      <c r="F7">
        <v>1024</v>
      </c>
      <c r="G7">
        <v>17.010470600000001</v>
      </c>
      <c r="H7">
        <v>17.041505900000001</v>
      </c>
      <c r="I7">
        <v>17.035522100000001</v>
      </c>
      <c r="J7" s="1">
        <f t="shared" si="0"/>
        <v>3.1035299999999211E-2</v>
      </c>
      <c r="K7" s="1">
        <f t="shared" si="1"/>
        <v>5.9837999999992064E-3</v>
      </c>
      <c r="L7" s="1">
        <f t="shared" si="2"/>
        <v>2.5051500000000004E-2</v>
      </c>
    </row>
    <row r="8" spans="1:12" hidden="1" x14ac:dyDescent="0.25">
      <c r="A8" t="s">
        <v>17</v>
      </c>
      <c r="B8">
        <v>9</v>
      </c>
      <c r="C8">
        <v>13</v>
      </c>
      <c r="D8" t="s">
        <v>13</v>
      </c>
      <c r="E8">
        <v>16</v>
      </c>
      <c r="F8">
        <v>1024</v>
      </c>
      <c r="G8">
        <v>20.2359036</v>
      </c>
      <c r="H8">
        <v>20.2262415</v>
      </c>
      <c r="I8">
        <v>20.2386436</v>
      </c>
      <c r="J8" s="1">
        <f t="shared" si="0"/>
        <v>9.6620999999998958E-3</v>
      </c>
      <c r="K8" s="1">
        <f t="shared" si="1"/>
        <v>1.2402099999999194E-2</v>
      </c>
      <c r="L8" s="1">
        <f t="shared" si="2"/>
        <v>2.7399999999992986E-3</v>
      </c>
    </row>
    <row r="9" spans="1:12" hidden="1" x14ac:dyDescent="0.25">
      <c r="A9" t="s">
        <v>17</v>
      </c>
      <c r="B9">
        <v>10</v>
      </c>
      <c r="C9">
        <v>13</v>
      </c>
      <c r="D9" t="s">
        <v>13</v>
      </c>
      <c r="E9">
        <v>16</v>
      </c>
      <c r="F9">
        <v>1024</v>
      </c>
      <c r="G9">
        <v>23.4077625</v>
      </c>
      <c r="H9">
        <v>23.224327899999999</v>
      </c>
      <c r="I9">
        <v>23.3631001</v>
      </c>
      <c r="J9" s="1">
        <f t="shared" si="0"/>
        <v>0.18343460000000178</v>
      </c>
      <c r="K9" s="1">
        <f t="shared" si="1"/>
        <v>0.13877220000000179</v>
      </c>
      <c r="L9" s="1">
        <f t="shared" si="2"/>
        <v>4.4662399999999991E-2</v>
      </c>
    </row>
    <row r="10" spans="1:12" hidden="1" x14ac:dyDescent="0.25">
      <c r="A10" t="s">
        <v>17</v>
      </c>
      <c r="B10">
        <v>11</v>
      </c>
      <c r="C10">
        <v>13</v>
      </c>
      <c r="D10" t="s">
        <v>13</v>
      </c>
      <c r="E10">
        <v>16</v>
      </c>
      <c r="F10">
        <v>1024</v>
      </c>
      <c r="G10">
        <v>26.122173400000001</v>
      </c>
      <c r="H10">
        <v>26.0760659</v>
      </c>
      <c r="I10">
        <v>26.2720342</v>
      </c>
      <c r="J10" s="1">
        <f t="shared" si="0"/>
        <v>4.6107500000001522E-2</v>
      </c>
      <c r="K10" s="1">
        <f t="shared" si="1"/>
        <v>0.19596830000000054</v>
      </c>
      <c r="L10" s="1">
        <f t="shared" si="2"/>
        <v>0.14986079999999902</v>
      </c>
    </row>
    <row r="11" spans="1:12" hidden="1" x14ac:dyDescent="0.25">
      <c r="A11" t="s">
        <v>17</v>
      </c>
      <c r="B11">
        <v>12</v>
      </c>
      <c r="C11">
        <v>13</v>
      </c>
      <c r="D11" t="s">
        <v>13</v>
      </c>
      <c r="E11">
        <v>16</v>
      </c>
      <c r="F11">
        <v>1024</v>
      </c>
      <c r="G11" t="s">
        <v>18</v>
      </c>
      <c r="H11" t="s">
        <v>18</v>
      </c>
      <c r="I11" t="s">
        <v>18</v>
      </c>
      <c r="J11" s="1" t="e">
        <f t="shared" si="0"/>
        <v>#VALUE!</v>
      </c>
      <c r="K11" s="1" t="e">
        <f t="shared" si="1"/>
        <v>#VALUE!</v>
      </c>
      <c r="L11" s="1" t="e">
        <f t="shared" si="2"/>
        <v>#VALUE!</v>
      </c>
    </row>
    <row r="12" spans="1:12" x14ac:dyDescent="0.25">
      <c r="A12" t="s">
        <v>17</v>
      </c>
      <c r="B12">
        <v>8</v>
      </c>
      <c r="C12">
        <v>8</v>
      </c>
      <c r="D12" t="s">
        <v>13</v>
      </c>
      <c r="E12">
        <v>16</v>
      </c>
      <c r="F12">
        <v>2048</v>
      </c>
      <c r="G12">
        <v>16.9931935</v>
      </c>
      <c r="H12">
        <v>17.0353995</v>
      </c>
      <c r="I12">
        <v>17.030167200000001</v>
      </c>
      <c r="J12" s="1">
        <f t="shared" si="0"/>
        <v>4.2206000000000188E-2</v>
      </c>
      <c r="K12" s="1">
        <f t="shared" si="1"/>
        <v>5.2322999999994124E-3</v>
      </c>
      <c r="L12" s="1">
        <f t="shared" si="2"/>
        <v>3.6973700000000775E-2</v>
      </c>
    </row>
    <row r="13" spans="1:12" x14ac:dyDescent="0.25">
      <c r="A13" t="s">
        <v>17</v>
      </c>
      <c r="B13">
        <v>8</v>
      </c>
      <c r="C13">
        <v>9</v>
      </c>
      <c r="D13" t="s">
        <v>13</v>
      </c>
      <c r="E13">
        <v>16</v>
      </c>
      <c r="F13">
        <v>2048</v>
      </c>
      <c r="G13">
        <v>16.9931935</v>
      </c>
      <c r="H13">
        <v>17.0353995</v>
      </c>
      <c r="I13">
        <v>17.030167200000001</v>
      </c>
      <c r="J13" s="1">
        <f t="shared" si="0"/>
        <v>4.2206000000000188E-2</v>
      </c>
      <c r="K13" s="1">
        <f t="shared" si="1"/>
        <v>5.2322999999994124E-3</v>
      </c>
      <c r="L13" s="1">
        <f t="shared" si="2"/>
        <v>3.6973700000000775E-2</v>
      </c>
    </row>
    <row r="14" spans="1:12" x14ac:dyDescent="0.25">
      <c r="A14" t="s">
        <v>17</v>
      </c>
      <c r="B14">
        <v>8</v>
      </c>
      <c r="C14">
        <v>10</v>
      </c>
      <c r="D14" t="s">
        <v>13</v>
      </c>
      <c r="E14">
        <v>16</v>
      </c>
      <c r="F14">
        <v>2048</v>
      </c>
      <c r="G14">
        <v>16.9931935</v>
      </c>
      <c r="H14">
        <v>17.0353995</v>
      </c>
      <c r="I14">
        <v>17.030167200000001</v>
      </c>
      <c r="J14" s="1">
        <f t="shared" si="0"/>
        <v>4.2206000000000188E-2</v>
      </c>
      <c r="K14" s="1">
        <f t="shared" si="1"/>
        <v>5.2322999999994124E-3</v>
      </c>
      <c r="L14" s="1">
        <f t="shared" si="2"/>
        <v>3.6973700000000775E-2</v>
      </c>
    </row>
    <row r="15" spans="1:12" x14ac:dyDescent="0.25">
      <c r="A15" t="s">
        <v>17</v>
      </c>
      <c r="B15">
        <v>8</v>
      </c>
      <c r="C15">
        <v>11</v>
      </c>
      <c r="D15" t="s">
        <v>13</v>
      </c>
      <c r="E15">
        <v>16</v>
      </c>
      <c r="F15">
        <v>2048</v>
      </c>
      <c r="G15">
        <v>16.9931935</v>
      </c>
      <c r="H15">
        <v>17.0353995</v>
      </c>
      <c r="I15">
        <v>17.030167200000001</v>
      </c>
      <c r="J15" s="1">
        <f t="shared" si="0"/>
        <v>4.2206000000000188E-2</v>
      </c>
      <c r="K15" s="1">
        <f t="shared" si="1"/>
        <v>5.2322999999994124E-3</v>
      </c>
      <c r="L15" s="1">
        <f t="shared" si="2"/>
        <v>3.6973700000000775E-2</v>
      </c>
    </row>
    <row r="16" spans="1:12" x14ac:dyDescent="0.25">
      <c r="A16" t="s">
        <v>17</v>
      </c>
      <c r="B16">
        <v>8</v>
      </c>
      <c r="C16">
        <v>12</v>
      </c>
      <c r="D16" t="s">
        <v>13</v>
      </c>
      <c r="E16">
        <v>16</v>
      </c>
      <c r="F16">
        <v>2048</v>
      </c>
      <c r="G16">
        <v>16.9931935</v>
      </c>
      <c r="H16">
        <v>17.0353995</v>
      </c>
      <c r="I16">
        <v>17.030167200000001</v>
      </c>
      <c r="J16" s="1">
        <f t="shared" si="0"/>
        <v>4.2206000000000188E-2</v>
      </c>
      <c r="K16" s="1">
        <f t="shared" si="1"/>
        <v>5.2322999999994124E-3</v>
      </c>
      <c r="L16" s="1">
        <f t="shared" si="2"/>
        <v>3.6973700000000775E-2</v>
      </c>
    </row>
    <row r="17" spans="1:12" x14ac:dyDescent="0.25">
      <c r="A17" t="s">
        <v>17</v>
      </c>
      <c r="B17">
        <v>8</v>
      </c>
      <c r="C17">
        <v>13</v>
      </c>
      <c r="D17" t="s">
        <v>13</v>
      </c>
      <c r="E17">
        <v>16</v>
      </c>
      <c r="F17">
        <v>2048</v>
      </c>
      <c r="G17">
        <v>16.9931935</v>
      </c>
      <c r="H17">
        <v>17.0353995</v>
      </c>
      <c r="I17">
        <v>17.030167200000001</v>
      </c>
      <c r="J17" s="1">
        <f t="shared" si="0"/>
        <v>4.2206000000000188E-2</v>
      </c>
      <c r="K17" s="1">
        <f t="shared" si="1"/>
        <v>5.2322999999994124E-3</v>
      </c>
      <c r="L17" s="1">
        <f t="shared" si="2"/>
        <v>3.6973700000000775E-2</v>
      </c>
    </row>
    <row r="18" spans="1:12" x14ac:dyDescent="0.25">
      <c r="A18" t="s">
        <v>17</v>
      </c>
      <c r="B18">
        <v>9</v>
      </c>
      <c r="C18">
        <v>8</v>
      </c>
      <c r="D18" t="s">
        <v>13</v>
      </c>
      <c r="E18">
        <v>16</v>
      </c>
      <c r="F18">
        <v>2048</v>
      </c>
      <c r="G18">
        <v>20.220586000000001</v>
      </c>
      <c r="H18">
        <v>20.225466300000001</v>
      </c>
      <c r="I18">
        <v>20.241016900000002</v>
      </c>
      <c r="J18" s="1">
        <f t="shared" si="0"/>
        <v>4.8802999999999486E-3</v>
      </c>
      <c r="K18" s="1">
        <f t="shared" si="1"/>
        <v>1.5550600000000969E-2</v>
      </c>
      <c r="L18" s="1">
        <f t="shared" si="2"/>
        <v>2.0430900000000918E-2</v>
      </c>
    </row>
    <row r="19" spans="1:12" x14ac:dyDescent="0.25">
      <c r="A19" t="s">
        <v>17</v>
      </c>
      <c r="B19">
        <v>9</v>
      </c>
      <c r="C19">
        <v>9</v>
      </c>
      <c r="D19" t="s">
        <v>13</v>
      </c>
      <c r="E19">
        <v>16</v>
      </c>
      <c r="F19">
        <v>2048</v>
      </c>
      <c r="G19">
        <v>20.220586000000001</v>
      </c>
      <c r="H19">
        <v>20.225466300000001</v>
      </c>
      <c r="I19">
        <v>20.241016900000002</v>
      </c>
      <c r="J19" s="1">
        <f t="shared" si="0"/>
        <v>4.8802999999999486E-3</v>
      </c>
      <c r="K19" s="1">
        <f t="shared" si="1"/>
        <v>1.5550600000000969E-2</v>
      </c>
      <c r="L19" s="1">
        <f t="shared" si="2"/>
        <v>2.0430900000000918E-2</v>
      </c>
    </row>
    <row r="20" spans="1:12" x14ac:dyDescent="0.25">
      <c r="A20" t="s">
        <v>17</v>
      </c>
      <c r="B20">
        <v>9</v>
      </c>
      <c r="C20">
        <v>10</v>
      </c>
      <c r="D20" t="s">
        <v>13</v>
      </c>
      <c r="E20">
        <v>16</v>
      </c>
      <c r="F20">
        <v>2048</v>
      </c>
      <c r="G20">
        <v>20.220586000000001</v>
      </c>
      <c r="H20">
        <v>20.225466300000001</v>
      </c>
      <c r="I20">
        <v>20.241016900000002</v>
      </c>
      <c r="J20" s="1">
        <f t="shared" si="0"/>
        <v>4.8802999999999486E-3</v>
      </c>
      <c r="K20" s="1">
        <f t="shared" si="1"/>
        <v>1.5550600000000969E-2</v>
      </c>
      <c r="L20" s="1">
        <f t="shared" si="2"/>
        <v>2.0430900000000918E-2</v>
      </c>
    </row>
    <row r="21" spans="1:12" x14ac:dyDescent="0.25">
      <c r="A21" t="s">
        <v>17</v>
      </c>
      <c r="B21">
        <v>9</v>
      </c>
      <c r="C21">
        <v>11</v>
      </c>
      <c r="D21" t="s">
        <v>13</v>
      </c>
      <c r="E21">
        <v>16</v>
      </c>
      <c r="F21">
        <v>2048</v>
      </c>
      <c r="G21">
        <v>20.220586000000001</v>
      </c>
      <c r="H21">
        <v>20.225466300000001</v>
      </c>
      <c r="I21">
        <v>20.241016900000002</v>
      </c>
      <c r="J21" s="1">
        <f t="shared" si="0"/>
        <v>4.8802999999999486E-3</v>
      </c>
      <c r="K21" s="1">
        <f t="shared" si="1"/>
        <v>1.5550600000000969E-2</v>
      </c>
      <c r="L21" s="1">
        <f t="shared" si="2"/>
        <v>2.0430900000000918E-2</v>
      </c>
    </row>
    <row r="22" spans="1:12" x14ac:dyDescent="0.25">
      <c r="A22" t="s">
        <v>17</v>
      </c>
      <c r="B22">
        <v>9</v>
      </c>
      <c r="C22">
        <v>12</v>
      </c>
      <c r="D22" t="s">
        <v>13</v>
      </c>
      <c r="E22">
        <v>16</v>
      </c>
      <c r="F22">
        <v>2048</v>
      </c>
      <c r="G22">
        <v>20.220586000000001</v>
      </c>
      <c r="H22">
        <v>20.225466300000001</v>
      </c>
      <c r="I22">
        <v>20.241016900000002</v>
      </c>
      <c r="J22" s="1">
        <f t="shared" si="0"/>
        <v>4.8802999999999486E-3</v>
      </c>
      <c r="K22" s="1">
        <f t="shared" si="1"/>
        <v>1.5550600000000969E-2</v>
      </c>
      <c r="L22" s="1">
        <f t="shared" si="2"/>
        <v>2.0430900000000918E-2</v>
      </c>
    </row>
    <row r="23" spans="1:12" x14ac:dyDescent="0.25">
      <c r="A23" t="s">
        <v>17</v>
      </c>
      <c r="B23">
        <v>9</v>
      </c>
      <c r="C23">
        <v>13</v>
      </c>
      <c r="D23" t="s">
        <v>13</v>
      </c>
      <c r="E23">
        <v>16</v>
      </c>
      <c r="F23">
        <v>2048</v>
      </c>
      <c r="G23">
        <v>20.220586000000001</v>
      </c>
      <c r="H23">
        <v>20.225466300000001</v>
      </c>
      <c r="I23">
        <v>20.241016900000002</v>
      </c>
      <c r="J23" s="1">
        <f t="shared" si="0"/>
        <v>4.8802999999999486E-3</v>
      </c>
      <c r="K23" s="1">
        <f t="shared" si="1"/>
        <v>1.5550600000000969E-2</v>
      </c>
      <c r="L23" s="1">
        <f t="shared" si="2"/>
        <v>2.0430900000000918E-2</v>
      </c>
    </row>
    <row r="24" spans="1:12" x14ac:dyDescent="0.25">
      <c r="A24" t="s">
        <v>17</v>
      </c>
      <c r="B24">
        <v>10</v>
      </c>
      <c r="C24">
        <v>8</v>
      </c>
      <c r="D24" t="s">
        <v>13</v>
      </c>
      <c r="E24">
        <v>16</v>
      </c>
      <c r="F24">
        <v>2048</v>
      </c>
      <c r="G24">
        <v>23.309355799999999</v>
      </c>
      <c r="H24">
        <v>23.2614631</v>
      </c>
      <c r="I24">
        <v>23.3005207</v>
      </c>
      <c r="J24" s="1">
        <f t="shared" si="0"/>
        <v>4.7892699999998456E-2</v>
      </c>
      <c r="K24" s="1">
        <f t="shared" si="1"/>
        <v>3.9057599999999582E-2</v>
      </c>
      <c r="L24" s="1">
        <f t="shared" si="2"/>
        <v>8.8350999999988744E-3</v>
      </c>
    </row>
    <row r="25" spans="1:12" x14ac:dyDescent="0.25">
      <c r="A25" t="s">
        <v>17</v>
      </c>
      <c r="B25">
        <v>10</v>
      </c>
      <c r="C25">
        <v>9</v>
      </c>
      <c r="D25" t="s">
        <v>13</v>
      </c>
      <c r="E25">
        <v>16</v>
      </c>
      <c r="F25">
        <v>2048</v>
      </c>
      <c r="G25">
        <v>23.309355799999999</v>
      </c>
      <c r="H25">
        <v>23.2614631</v>
      </c>
      <c r="I25">
        <v>23.3005207</v>
      </c>
      <c r="J25" s="1">
        <f t="shared" si="0"/>
        <v>4.7892699999998456E-2</v>
      </c>
      <c r="K25" s="1">
        <f t="shared" si="1"/>
        <v>3.9057599999999582E-2</v>
      </c>
      <c r="L25" s="1">
        <f t="shared" si="2"/>
        <v>8.8350999999988744E-3</v>
      </c>
    </row>
    <row r="26" spans="1:12" x14ac:dyDescent="0.25">
      <c r="A26" t="s">
        <v>17</v>
      </c>
      <c r="B26">
        <v>10</v>
      </c>
      <c r="C26">
        <v>10</v>
      </c>
      <c r="D26" t="s">
        <v>13</v>
      </c>
      <c r="E26">
        <v>16</v>
      </c>
      <c r="F26">
        <v>2048</v>
      </c>
      <c r="G26">
        <v>23.309355799999999</v>
      </c>
      <c r="H26">
        <v>23.2614631</v>
      </c>
      <c r="I26">
        <v>23.3005207</v>
      </c>
      <c r="J26" s="1">
        <f t="shared" si="0"/>
        <v>4.7892699999998456E-2</v>
      </c>
      <c r="K26" s="1">
        <f t="shared" si="1"/>
        <v>3.9057599999999582E-2</v>
      </c>
      <c r="L26" s="1">
        <f t="shared" si="2"/>
        <v>8.8350999999988744E-3</v>
      </c>
    </row>
    <row r="27" spans="1:12" x14ac:dyDescent="0.25">
      <c r="A27" t="s">
        <v>17</v>
      </c>
      <c r="B27">
        <v>10</v>
      </c>
      <c r="C27">
        <v>11</v>
      </c>
      <c r="D27" t="s">
        <v>13</v>
      </c>
      <c r="E27">
        <v>16</v>
      </c>
      <c r="F27">
        <v>2048</v>
      </c>
      <c r="G27">
        <v>23.309355799999999</v>
      </c>
      <c r="H27">
        <v>23.2614631</v>
      </c>
      <c r="I27">
        <v>23.3005207</v>
      </c>
      <c r="J27" s="1">
        <f t="shared" si="0"/>
        <v>4.7892699999998456E-2</v>
      </c>
      <c r="K27" s="1">
        <f t="shared" si="1"/>
        <v>3.9057599999999582E-2</v>
      </c>
      <c r="L27" s="1">
        <f t="shared" si="2"/>
        <v>8.8350999999988744E-3</v>
      </c>
    </row>
    <row r="28" spans="1:12" x14ac:dyDescent="0.25">
      <c r="A28" t="s">
        <v>17</v>
      </c>
      <c r="B28">
        <v>10</v>
      </c>
      <c r="C28">
        <v>12</v>
      </c>
      <c r="D28" t="s">
        <v>13</v>
      </c>
      <c r="E28">
        <v>16</v>
      </c>
      <c r="F28">
        <v>2048</v>
      </c>
      <c r="G28">
        <v>23.309355799999999</v>
      </c>
      <c r="H28">
        <v>23.2614631</v>
      </c>
      <c r="I28">
        <v>23.3005207</v>
      </c>
      <c r="J28" s="1">
        <f t="shared" si="0"/>
        <v>4.7892699999998456E-2</v>
      </c>
      <c r="K28" s="1">
        <f t="shared" si="1"/>
        <v>3.9057599999999582E-2</v>
      </c>
      <c r="L28" s="1">
        <f t="shared" si="2"/>
        <v>8.8350999999988744E-3</v>
      </c>
    </row>
    <row r="29" spans="1:12" x14ac:dyDescent="0.25">
      <c r="A29" t="s">
        <v>17</v>
      </c>
      <c r="B29">
        <v>10</v>
      </c>
      <c r="C29">
        <v>13</v>
      </c>
      <c r="D29" t="s">
        <v>13</v>
      </c>
      <c r="E29">
        <v>16</v>
      </c>
      <c r="F29">
        <v>2048</v>
      </c>
      <c r="G29">
        <v>23.309355799999999</v>
      </c>
      <c r="H29">
        <v>23.2614631</v>
      </c>
      <c r="I29">
        <v>23.3005207</v>
      </c>
      <c r="J29" s="1">
        <f t="shared" si="0"/>
        <v>4.7892699999998456E-2</v>
      </c>
      <c r="K29" s="1">
        <f t="shared" si="1"/>
        <v>3.9057599999999582E-2</v>
      </c>
      <c r="L29" s="1">
        <f t="shared" si="2"/>
        <v>8.8350999999988744E-3</v>
      </c>
    </row>
    <row r="30" spans="1:12" x14ac:dyDescent="0.25">
      <c r="A30" t="s">
        <v>17</v>
      </c>
      <c r="B30">
        <v>11</v>
      </c>
      <c r="C30">
        <v>8</v>
      </c>
      <c r="D30" t="s">
        <v>13</v>
      </c>
      <c r="E30">
        <v>16</v>
      </c>
      <c r="F30">
        <v>2048</v>
      </c>
      <c r="G30">
        <v>26.1300521</v>
      </c>
      <c r="H30">
        <v>26.119255599999999</v>
      </c>
      <c r="I30">
        <v>26.155127499999999</v>
      </c>
      <c r="J30" s="1">
        <f t="shared" si="0"/>
        <v>1.079650000000143E-2</v>
      </c>
      <c r="K30" s="1">
        <f t="shared" si="1"/>
        <v>3.5871900000000068E-2</v>
      </c>
      <c r="L30" s="1">
        <f t="shared" si="2"/>
        <v>2.5075399999998638E-2</v>
      </c>
    </row>
    <row r="31" spans="1:12" x14ac:dyDescent="0.25">
      <c r="A31" t="s">
        <v>17</v>
      </c>
      <c r="B31">
        <v>11</v>
      </c>
      <c r="C31">
        <v>9</v>
      </c>
      <c r="D31" t="s">
        <v>13</v>
      </c>
      <c r="E31">
        <v>16</v>
      </c>
      <c r="F31">
        <v>2048</v>
      </c>
      <c r="G31">
        <v>26.1300521</v>
      </c>
      <c r="H31">
        <v>26.119255599999999</v>
      </c>
      <c r="I31">
        <v>26.155127499999999</v>
      </c>
      <c r="J31" s="1">
        <f t="shared" si="0"/>
        <v>1.079650000000143E-2</v>
      </c>
      <c r="K31" s="1">
        <f t="shared" si="1"/>
        <v>3.5871900000000068E-2</v>
      </c>
      <c r="L31" s="1">
        <f t="shared" si="2"/>
        <v>2.5075399999998638E-2</v>
      </c>
    </row>
    <row r="32" spans="1:12" x14ac:dyDescent="0.25">
      <c r="A32" t="s">
        <v>17</v>
      </c>
      <c r="B32">
        <v>11</v>
      </c>
      <c r="C32">
        <v>10</v>
      </c>
      <c r="D32" t="s">
        <v>13</v>
      </c>
      <c r="E32">
        <v>16</v>
      </c>
      <c r="F32">
        <v>2048</v>
      </c>
      <c r="G32">
        <v>26.1300521</v>
      </c>
      <c r="H32">
        <v>26.119255599999999</v>
      </c>
      <c r="I32">
        <v>26.155127499999999</v>
      </c>
      <c r="J32" s="1">
        <f t="shared" si="0"/>
        <v>1.079650000000143E-2</v>
      </c>
      <c r="K32" s="1">
        <f t="shared" si="1"/>
        <v>3.5871900000000068E-2</v>
      </c>
      <c r="L32" s="1">
        <f t="shared" si="2"/>
        <v>2.5075399999998638E-2</v>
      </c>
    </row>
    <row r="33" spans="1:12" x14ac:dyDescent="0.25">
      <c r="A33" t="s">
        <v>17</v>
      </c>
      <c r="B33">
        <v>11</v>
      </c>
      <c r="C33">
        <v>11</v>
      </c>
      <c r="D33" t="s">
        <v>13</v>
      </c>
      <c r="E33">
        <v>16</v>
      </c>
      <c r="F33">
        <v>2048</v>
      </c>
      <c r="G33">
        <v>26.1300521</v>
      </c>
      <c r="H33">
        <v>26.119255599999999</v>
      </c>
      <c r="I33">
        <v>26.155127499999999</v>
      </c>
      <c r="J33" s="1">
        <f t="shared" si="0"/>
        <v>1.079650000000143E-2</v>
      </c>
      <c r="K33" s="1">
        <f t="shared" si="1"/>
        <v>3.5871900000000068E-2</v>
      </c>
      <c r="L33" s="1">
        <f t="shared" si="2"/>
        <v>2.5075399999998638E-2</v>
      </c>
    </row>
    <row r="34" spans="1:12" x14ac:dyDescent="0.25">
      <c r="A34" t="s">
        <v>17</v>
      </c>
      <c r="B34">
        <v>11</v>
      </c>
      <c r="C34">
        <v>12</v>
      </c>
      <c r="D34" t="s">
        <v>13</v>
      </c>
      <c r="E34">
        <v>16</v>
      </c>
      <c r="F34">
        <v>2048</v>
      </c>
      <c r="G34">
        <v>26.1300521</v>
      </c>
      <c r="H34">
        <v>26.119255599999999</v>
      </c>
      <c r="I34">
        <v>26.155127499999999</v>
      </c>
      <c r="J34" s="1">
        <f t="shared" si="0"/>
        <v>1.079650000000143E-2</v>
      </c>
      <c r="K34" s="1">
        <f t="shared" si="1"/>
        <v>3.5871900000000068E-2</v>
      </c>
      <c r="L34" s="1">
        <f t="shared" si="2"/>
        <v>2.5075399999998638E-2</v>
      </c>
    </row>
    <row r="35" spans="1:12" x14ac:dyDescent="0.25">
      <c r="A35" t="s">
        <v>17</v>
      </c>
      <c r="B35">
        <v>11</v>
      </c>
      <c r="C35">
        <v>13</v>
      </c>
      <c r="D35" t="s">
        <v>13</v>
      </c>
      <c r="E35">
        <v>16</v>
      </c>
      <c r="F35">
        <v>2048</v>
      </c>
      <c r="G35">
        <v>26.1300521</v>
      </c>
      <c r="H35">
        <v>26.119255599999999</v>
      </c>
      <c r="I35">
        <v>26.155127499999999</v>
      </c>
      <c r="J35" s="1">
        <f t="shared" si="0"/>
        <v>1.079650000000143E-2</v>
      </c>
      <c r="K35" s="1">
        <f t="shared" si="1"/>
        <v>3.5871900000000068E-2</v>
      </c>
      <c r="L35" s="1">
        <f t="shared" si="2"/>
        <v>2.5075399999998638E-2</v>
      </c>
    </row>
    <row r="36" spans="1:12" x14ac:dyDescent="0.25">
      <c r="A36" t="s">
        <v>17</v>
      </c>
      <c r="B36">
        <v>12</v>
      </c>
      <c r="C36">
        <v>8</v>
      </c>
      <c r="D36" t="s">
        <v>13</v>
      </c>
      <c r="E36">
        <v>16</v>
      </c>
      <c r="F36">
        <v>2048</v>
      </c>
      <c r="G36" t="s">
        <v>18</v>
      </c>
      <c r="H36" t="s">
        <v>18</v>
      </c>
      <c r="I36" t="s">
        <v>18</v>
      </c>
      <c r="J36" s="1" t="e">
        <f t="shared" si="0"/>
        <v>#VALUE!</v>
      </c>
      <c r="K36" s="1" t="e">
        <f t="shared" si="1"/>
        <v>#VALUE!</v>
      </c>
      <c r="L36" s="1" t="e">
        <f t="shared" si="2"/>
        <v>#VALUE!</v>
      </c>
    </row>
    <row r="37" spans="1:12" x14ac:dyDescent="0.25">
      <c r="A37" t="s">
        <v>17</v>
      </c>
      <c r="B37">
        <v>12</v>
      </c>
      <c r="C37">
        <v>9</v>
      </c>
      <c r="D37" t="s">
        <v>13</v>
      </c>
      <c r="E37">
        <v>16</v>
      </c>
      <c r="F37">
        <v>2048</v>
      </c>
      <c r="G37" t="s">
        <v>18</v>
      </c>
      <c r="H37" t="s">
        <v>18</v>
      </c>
      <c r="I37" t="s">
        <v>18</v>
      </c>
      <c r="J37" s="1" t="e">
        <f t="shared" si="0"/>
        <v>#VALUE!</v>
      </c>
      <c r="K37" s="1" t="e">
        <f t="shared" si="1"/>
        <v>#VALUE!</v>
      </c>
      <c r="L37" s="1" t="e">
        <f t="shared" si="2"/>
        <v>#VALUE!</v>
      </c>
    </row>
    <row r="38" spans="1:12" x14ac:dyDescent="0.25">
      <c r="A38" t="s">
        <v>17</v>
      </c>
      <c r="B38">
        <v>12</v>
      </c>
      <c r="C38">
        <v>10</v>
      </c>
      <c r="D38" t="s">
        <v>13</v>
      </c>
      <c r="E38">
        <v>16</v>
      </c>
      <c r="F38">
        <v>2048</v>
      </c>
      <c r="G38" t="s">
        <v>18</v>
      </c>
      <c r="H38" t="s">
        <v>18</v>
      </c>
      <c r="I38" t="s">
        <v>18</v>
      </c>
      <c r="J38" s="1" t="e">
        <f t="shared" si="0"/>
        <v>#VALUE!</v>
      </c>
      <c r="K38" s="1" t="e">
        <f t="shared" si="1"/>
        <v>#VALUE!</v>
      </c>
      <c r="L38" s="1" t="e">
        <f t="shared" si="2"/>
        <v>#VALUE!</v>
      </c>
    </row>
    <row r="39" spans="1:12" x14ac:dyDescent="0.25">
      <c r="A39" t="s">
        <v>17</v>
      </c>
      <c r="B39">
        <v>12</v>
      </c>
      <c r="C39">
        <v>11</v>
      </c>
      <c r="D39" t="s">
        <v>13</v>
      </c>
      <c r="E39">
        <v>16</v>
      </c>
      <c r="F39">
        <v>2048</v>
      </c>
      <c r="G39" t="s">
        <v>18</v>
      </c>
      <c r="H39" t="s">
        <v>18</v>
      </c>
      <c r="I39" t="s">
        <v>18</v>
      </c>
      <c r="J39" s="1" t="e">
        <f t="shared" si="0"/>
        <v>#VALUE!</v>
      </c>
      <c r="K39" s="1" t="e">
        <f t="shared" si="1"/>
        <v>#VALUE!</v>
      </c>
      <c r="L39" s="1" t="e">
        <f t="shared" si="2"/>
        <v>#VALUE!</v>
      </c>
    </row>
    <row r="40" spans="1:12" x14ac:dyDescent="0.25">
      <c r="A40" t="s">
        <v>17</v>
      </c>
      <c r="B40">
        <v>12</v>
      </c>
      <c r="C40">
        <v>12</v>
      </c>
      <c r="D40" t="s">
        <v>13</v>
      </c>
      <c r="E40">
        <v>16</v>
      </c>
      <c r="F40">
        <v>2048</v>
      </c>
      <c r="G40" t="s">
        <v>18</v>
      </c>
      <c r="H40" t="s">
        <v>18</v>
      </c>
      <c r="I40" t="s">
        <v>18</v>
      </c>
      <c r="J40" s="1" t="e">
        <f t="shared" si="0"/>
        <v>#VALUE!</v>
      </c>
      <c r="K40" s="1" t="e">
        <f t="shared" si="1"/>
        <v>#VALUE!</v>
      </c>
      <c r="L40" s="1" t="e">
        <f t="shared" si="2"/>
        <v>#VALUE!</v>
      </c>
    </row>
    <row r="41" spans="1:12" x14ac:dyDescent="0.25">
      <c r="A41" t="s">
        <v>17</v>
      </c>
      <c r="B41">
        <v>12</v>
      </c>
      <c r="C41">
        <v>13</v>
      </c>
      <c r="D41" t="s">
        <v>13</v>
      </c>
      <c r="E41">
        <v>16</v>
      </c>
      <c r="F41">
        <v>2048</v>
      </c>
      <c r="G41" t="s">
        <v>18</v>
      </c>
      <c r="H41" t="s">
        <v>18</v>
      </c>
      <c r="I41" t="s">
        <v>18</v>
      </c>
      <c r="J41" s="1" t="e">
        <f t="shared" si="0"/>
        <v>#VALUE!</v>
      </c>
      <c r="K41" s="1" t="e">
        <f t="shared" si="1"/>
        <v>#VALUE!</v>
      </c>
      <c r="L41" s="1" t="e">
        <f t="shared" si="2"/>
        <v>#VALUE!</v>
      </c>
    </row>
    <row r="42" spans="1:12" x14ac:dyDescent="0.25">
      <c r="A42" t="s">
        <v>17</v>
      </c>
      <c r="B42">
        <v>8</v>
      </c>
      <c r="C42">
        <v>13</v>
      </c>
      <c r="D42" t="s">
        <v>13</v>
      </c>
      <c r="E42">
        <v>16</v>
      </c>
      <c r="F42">
        <v>4092</v>
      </c>
      <c r="G42">
        <v>16.996745000000001</v>
      </c>
      <c r="H42">
        <v>17.041801499999998</v>
      </c>
      <c r="I42">
        <v>17.022504399999999</v>
      </c>
      <c r="J42" s="1">
        <f t="shared" si="0"/>
        <v>4.5056499999997612E-2</v>
      </c>
      <c r="K42" s="1">
        <f t="shared" si="1"/>
        <v>1.929709999999929E-2</v>
      </c>
      <c r="L42" s="1">
        <f t="shared" si="2"/>
        <v>2.5759399999998323E-2</v>
      </c>
    </row>
    <row r="43" spans="1:12" x14ac:dyDescent="0.25">
      <c r="A43" t="s">
        <v>17</v>
      </c>
      <c r="B43">
        <v>9</v>
      </c>
      <c r="C43">
        <v>13</v>
      </c>
      <c r="D43" t="s">
        <v>13</v>
      </c>
      <c r="E43">
        <v>16</v>
      </c>
      <c r="F43">
        <v>4092</v>
      </c>
      <c r="G43">
        <v>20.2135344</v>
      </c>
      <c r="H43">
        <v>20.224449400000001</v>
      </c>
      <c r="I43">
        <v>20.2391854</v>
      </c>
      <c r="J43" s="1">
        <f t="shared" si="0"/>
        <v>1.0915000000000674E-2</v>
      </c>
      <c r="K43" s="1">
        <f t="shared" si="1"/>
        <v>1.4735999999999194E-2</v>
      </c>
      <c r="L43" s="1">
        <f t="shared" si="2"/>
        <v>2.5650999999999868E-2</v>
      </c>
    </row>
    <row r="44" spans="1:12" x14ac:dyDescent="0.25">
      <c r="A44" t="s">
        <v>17</v>
      </c>
      <c r="B44">
        <v>10</v>
      </c>
      <c r="C44">
        <v>13</v>
      </c>
      <c r="D44" t="s">
        <v>13</v>
      </c>
      <c r="E44">
        <v>16</v>
      </c>
      <c r="F44">
        <v>4092</v>
      </c>
      <c r="G44">
        <v>23.2641609</v>
      </c>
      <c r="H44">
        <v>23.261897900000001</v>
      </c>
      <c r="I44">
        <v>23.297815</v>
      </c>
      <c r="J44" s="1">
        <f t="shared" si="0"/>
        <v>2.2629999999992378E-3</v>
      </c>
      <c r="K44" s="1">
        <f t="shared" si="1"/>
        <v>3.5917099999998925E-2</v>
      </c>
      <c r="L44" s="1">
        <f t="shared" si="2"/>
        <v>3.3654099999999687E-2</v>
      </c>
    </row>
    <row r="45" spans="1:12" x14ac:dyDescent="0.25">
      <c r="A45" t="s">
        <v>17</v>
      </c>
      <c r="B45">
        <v>11</v>
      </c>
      <c r="C45">
        <v>13</v>
      </c>
      <c r="D45" t="s">
        <v>13</v>
      </c>
      <c r="E45">
        <v>16</v>
      </c>
      <c r="F45">
        <v>4092</v>
      </c>
      <c r="G45">
        <v>26.081646599999999</v>
      </c>
      <c r="H45">
        <v>26.113243199999999</v>
      </c>
      <c r="I45">
        <v>26.157381699999998</v>
      </c>
      <c r="J45" s="1">
        <f t="shared" si="0"/>
        <v>3.1596600000000308E-2</v>
      </c>
      <c r="K45" s="1">
        <f t="shared" si="1"/>
        <v>4.413849999999897E-2</v>
      </c>
      <c r="L45" s="1">
        <f t="shared" si="2"/>
        <v>7.5735099999999278E-2</v>
      </c>
    </row>
    <row r="46" spans="1:12" x14ac:dyDescent="0.25">
      <c r="A46" t="s">
        <v>17</v>
      </c>
      <c r="B46">
        <v>12</v>
      </c>
      <c r="C46">
        <v>13</v>
      </c>
      <c r="D46" t="s">
        <v>13</v>
      </c>
      <c r="E46">
        <v>16</v>
      </c>
      <c r="F46">
        <v>4092</v>
      </c>
      <c r="G46" t="s">
        <v>18</v>
      </c>
      <c r="H46" t="s">
        <v>18</v>
      </c>
      <c r="I46" t="s">
        <v>18</v>
      </c>
      <c r="J46" s="1" t="e">
        <f t="shared" si="0"/>
        <v>#VALUE!</v>
      </c>
      <c r="K46" s="1" t="e">
        <f t="shared" si="1"/>
        <v>#VALUE!</v>
      </c>
      <c r="L46" s="1" t="e">
        <f t="shared" si="2"/>
        <v>#VALUE!</v>
      </c>
    </row>
    <row r="47" spans="1:12" x14ac:dyDescent="0.25">
      <c r="A47" t="s">
        <v>17</v>
      </c>
      <c r="B47">
        <v>8</v>
      </c>
      <c r="C47">
        <v>13</v>
      </c>
      <c r="D47" t="s">
        <v>13</v>
      </c>
      <c r="E47">
        <v>18</v>
      </c>
      <c r="F47">
        <v>512</v>
      </c>
      <c r="G47">
        <v>17.010530500000002</v>
      </c>
      <c r="H47">
        <v>17.0226644</v>
      </c>
      <c r="I47">
        <v>17.1180591</v>
      </c>
      <c r="J47" s="1">
        <f t="shared" si="0"/>
        <v>1.2133899999998476E-2</v>
      </c>
      <c r="K47" s="1">
        <f t="shared" si="1"/>
        <v>9.5394699999999943E-2</v>
      </c>
      <c r="L47" s="1">
        <f t="shared" si="2"/>
        <v>0.10752859999999842</v>
      </c>
    </row>
    <row r="48" spans="1:12" x14ac:dyDescent="0.25">
      <c r="A48" t="s">
        <v>17</v>
      </c>
      <c r="B48">
        <v>9</v>
      </c>
      <c r="C48">
        <v>13</v>
      </c>
      <c r="D48" t="s">
        <v>13</v>
      </c>
      <c r="E48">
        <v>18</v>
      </c>
      <c r="F48">
        <v>512</v>
      </c>
      <c r="G48">
        <v>20.237501600000002</v>
      </c>
      <c r="H48">
        <v>20.139674400000001</v>
      </c>
      <c r="I48">
        <v>20.326920000000001</v>
      </c>
      <c r="J48" s="1">
        <f t="shared" si="0"/>
        <v>9.7827200000001113E-2</v>
      </c>
      <c r="K48" s="1">
        <f t="shared" si="1"/>
        <v>0.18724560000000068</v>
      </c>
      <c r="L48" s="1">
        <f t="shared" si="2"/>
        <v>8.9418399999999565E-2</v>
      </c>
    </row>
    <row r="49" spans="1:12" x14ac:dyDescent="0.25">
      <c r="A49" t="s">
        <v>17</v>
      </c>
      <c r="B49">
        <v>10</v>
      </c>
      <c r="C49">
        <v>13</v>
      </c>
      <c r="D49" t="s">
        <v>13</v>
      </c>
      <c r="E49">
        <v>18</v>
      </c>
      <c r="F49">
        <v>512</v>
      </c>
      <c r="G49">
        <v>23.457709699999999</v>
      </c>
      <c r="H49">
        <v>23.246670900000002</v>
      </c>
      <c r="I49">
        <v>23.4064212</v>
      </c>
      <c r="J49" s="1">
        <f t="shared" si="0"/>
        <v>0.2110387999999972</v>
      </c>
      <c r="K49" s="1">
        <f t="shared" si="1"/>
        <v>0.1597502999999989</v>
      </c>
      <c r="L49" s="1">
        <f t="shared" si="2"/>
        <v>5.1288499999998294E-2</v>
      </c>
    </row>
    <row r="50" spans="1:12" x14ac:dyDescent="0.25">
      <c r="A50" t="s">
        <v>17</v>
      </c>
      <c r="B50">
        <v>11</v>
      </c>
      <c r="C50">
        <v>13</v>
      </c>
      <c r="D50" t="s">
        <v>13</v>
      </c>
      <c r="E50">
        <v>18</v>
      </c>
      <c r="F50">
        <v>512</v>
      </c>
      <c r="G50">
        <v>26.095678199999998</v>
      </c>
      <c r="H50">
        <v>26.0167061</v>
      </c>
      <c r="I50">
        <v>26.096322300000001</v>
      </c>
      <c r="J50" s="1">
        <f t="shared" si="0"/>
        <v>7.897209999999788E-2</v>
      </c>
      <c r="K50" s="1">
        <f t="shared" si="1"/>
        <v>7.9616200000000248E-2</v>
      </c>
      <c r="L50" s="1">
        <f t="shared" si="2"/>
        <v>6.4410000000236778E-4</v>
      </c>
    </row>
    <row r="51" spans="1:12" x14ac:dyDescent="0.25">
      <c r="A51" t="s">
        <v>17</v>
      </c>
      <c r="B51">
        <v>12</v>
      </c>
      <c r="C51">
        <v>13</v>
      </c>
      <c r="D51" t="s">
        <v>13</v>
      </c>
      <c r="E51">
        <v>18</v>
      </c>
      <c r="F51">
        <v>512</v>
      </c>
      <c r="G51" t="s">
        <v>18</v>
      </c>
      <c r="H51" t="s">
        <v>18</v>
      </c>
      <c r="I51" t="s">
        <v>18</v>
      </c>
      <c r="J51" s="1" t="e">
        <f t="shared" si="0"/>
        <v>#VALUE!</v>
      </c>
      <c r="K51" s="1" t="e">
        <f t="shared" si="1"/>
        <v>#VALUE!</v>
      </c>
      <c r="L51" s="1" t="e">
        <f t="shared" si="2"/>
        <v>#VALUE!</v>
      </c>
    </row>
    <row r="52" spans="1:12" x14ac:dyDescent="0.25">
      <c r="A52" t="s">
        <v>17</v>
      </c>
      <c r="B52">
        <v>8</v>
      </c>
      <c r="C52">
        <v>13</v>
      </c>
      <c r="D52" t="s">
        <v>13</v>
      </c>
      <c r="E52">
        <v>18</v>
      </c>
      <c r="F52">
        <v>1024</v>
      </c>
      <c r="G52">
        <v>16.980573499999998</v>
      </c>
      <c r="H52">
        <v>17.0277447</v>
      </c>
      <c r="I52">
        <v>17.0735147</v>
      </c>
      <c r="J52" s="1">
        <f t="shared" si="0"/>
        <v>4.7171200000001079E-2</v>
      </c>
      <c r="K52" s="1">
        <f t="shared" si="1"/>
        <v>4.5770000000000977E-2</v>
      </c>
      <c r="L52" s="1">
        <f t="shared" si="2"/>
        <v>9.2941200000002056E-2</v>
      </c>
    </row>
    <row r="53" spans="1:12" x14ac:dyDescent="0.25">
      <c r="A53" t="s">
        <v>17</v>
      </c>
      <c r="B53">
        <v>9</v>
      </c>
      <c r="C53">
        <v>13</v>
      </c>
      <c r="D53" t="s">
        <v>13</v>
      </c>
      <c r="E53">
        <v>18</v>
      </c>
      <c r="F53">
        <v>1024</v>
      </c>
      <c r="G53">
        <v>20.258491899999999</v>
      </c>
      <c r="H53">
        <v>20.2238899</v>
      </c>
      <c r="I53">
        <v>20.257666199999999</v>
      </c>
      <c r="J53" s="1">
        <f t="shared" si="0"/>
        <v>3.4601999999999578E-2</v>
      </c>
      <c r="K53" s="1">
        <f t="shared" si="1"/>
        <v>3.3776299999999537E-2</v>
      </c>
      <c r="L53" s="1">
        <f t="shared" si="2"/>
        <v>8.2570000000004029E-4</v>
      </c>
    </row>
    <row r="54" spans="1:12" x14ac:dyDescent="0.25">
      <c r="A54" t="s">
        <v>17</v>
      </c>
      <c r="B54">
        <v>10</v>
      </c>
      <c r="C54">
        <v>13</v>
      </c>
      <c r="D54" t="s">
        <v>13</v>
      </c>
      <c r="E54">
        <v>18</v>
      </c>
      <c r="F54">
        <v>1024</v>
      </c>
      <c r="G54">
        <v>23.387739</v>
      </c>
      <c r="H54">
        <v>23.2983367</v>
      </c>
      <c r="I54">
        <v>23.3949362</v>
      </c>
      <c r="J54" s="1">
        <f t="shared" si="0"/>
        <v>8.9402299999999713E-2</v>
      </c>
      <c r="K54" s="1">
        <f t="shared" si="1"/>
        <v>9.6599499999999949E-2</v>
      </c>
      <c r="L54" s="1">
        <f t="shared" si="2"/>
        <v>7.1972000000002367E-3</v>
      </c>
    </row>
    <row r="55" spans="1:12" x14ac:dyDescent="0.25">
      <c r="A55" t="s">
        <v>17</v>
      </c>
      <c r="B55">
        <v>11</v>
      </c>
      <c r="C55">
        <v>13</v>
      </c>
      <c r="D55" t="s">
        <v>13</v>
      </c>
      <c r="E55">
        <v>18</v>
      </c>
      <c r="F55">
        <v>1024</v>
      </c>
      <c r="G55">
        <v>26.096625299999999</v>
      </c>
      <c r="H55">
        <v>26.058699099999998</v>
      </c>
      <c r="I55">
        <v>26.162245899999998</v>
      </c>
      <c r="J55" s="1">
        <f t="shared" si="0"/>
        <v>3.7926200000001131E-2</v>
      </c>
      <c r="K55" s="1">
        <f t="shared" si="1"/>
        <v>0.10354680000000016</v>
      </c>
      <c r="L55" s="1">
        <f t="shared" si="2"/>
        <v>6.562059999999903E-2</v>
      </c>
    </row>
    <row r="56" spans="1:12" x14ac:dyDescent="0.25">
      <c r="A56" t="s">
        <v>17</v>
      </c>
      <c r="B56">
        <v>12</v>
      </c>
      <c r="C56">
        <v>13</v>
      </c>
      <c r="D56" t="s">
        <v>13</v>
      </c>
      <c r="E56">
        <v>18</v>
      </c>
      <c r="F56">
        <v>1024</v>
      </c>
      <c r="G56" t="s">
        <v>18</v>
      </c>
      <c r="H56" t="s">
        <v>18</v>
      </c>
      <c r="I56" t="s">
        <v>18</v>
      </c>
      <c r="J56" s="1" t="e">
        <f t="shared" si="0"/>
        <v>#VALUE!</v>
      </c>
      <c r="K56" s="1" t="e">
        <f t="shared" si="1"/>
        <v>#VALUE!</v>
      </c>
      <c r="L56" s="1" t="e">
        <f t="shared" si="2"/>
        <v>#VALUE!</v>
      </c>
    </row>
    <row r="57" spans="1:12" x14ac:dyDescent="0.25">
      <c r="A57" t="s">
        <v>17</v>
      </c>
      <c r="B57">
        <v>8</v>
      </c>
      <c r="C57">
        <v>13</v>
      </c>
      <c r="D57" t="s">
        <v>13</v>
      </c>
      <c r="E57">
        <v>18</v>
      </c>
      <c r="F57">
        <v>2048</v>
      </c>
      <c r="G57">
        <v>16.964001700000001</v>
      </c>
      <c r="H57">
        <v>17.0333793</v>
      </c>
      <c r="I57">
        <v>17.065275199999999</v>
      </c>
      <c r="J57" s="1">
        <f t="shared" si="0"/>
        <v>6.9377599999999262E-2</v>
      </c>
      <c r="K57" s="1">
        <f t="shared" si="1"/>
        <v>3.1895899999998534E-2</v>
      </c>
      <c r="L57" s="1">
        <f t="shared" si="2"/>
        <v>0.1012734999999978</v>
      </c>
    </row>
    <row r="58" spans="1:12" x14ac:dyDescent="0.25">
      <c r="A58" t="s">
        <v>17</v>
      </c>
      <c r="B58">
        <v>9</v>
      </c>
      <c r="C58">
        <v>13</v>
      </c>
      <c r="D58" t="s">
        <v>13</v>
      </c>
      <c r="E58">
        <v>18</v>
      </c>
      <c r="F58">
        <v>2048</v>
      </c>
      <c r="G58">
        <v>20.2242757</v>
      </c>
      <c r="H58">
        <v>20.2149967</v>
      </c>
      <c r="I58">
        <v>20.249963000000001</v>
      </c>
      <c r="J58" s="1">
        <f t="shared" si="0"/>
        <v>9.2789999999993711E-3</v>
      </c>
      <c r="K58" s="1">
        <f t="shared" si="1"/>
        <v>3.4966300000000672E-2</v>
      </c>
      <c r="L58" s="1">
        <f t="shared" si="2"/>
        <v>2.5687300000001301E-2</v>
      </c>
    </row>
    <row r="59" spans="1:12" x14ac:dyDescent="0.25">
      <c r="A59" t="s">
        <v>17</v>
      </c>
      <c r="B59">
        <v>10</v>
      </c>
      <c r="C59">
        <v>13</v>
      </c>
      <c r="D59" t="s">
        <v>13</v>
      </c>
      <c r="E59">
        <v>18</v>
      </c>
      <c r="F59">
        <v>2048</v>
      </c>
      <c r="G59">
        <v>23.2932746</v>
      </c>
      <c r="H59">
        <v>23.281551100000001</v>
      </c>
      <c r="I59">
        <v>23.326839799999998</v>
      </c>
      <c r="J59" s="1">
        <f t="shared" si="0"/>
        <v>1.1723499999998666E-2</v>
      </c>
      <c r="K59" s="1">
        <f t="shared" si="1"/>
        <v>4.5288699999996851E-2</v>
      </c>
      <c r="L59" s="1">
        <f t="shared" si="2"/>
        <v>3.3565199999998185E-2</v>
      </c>
    </row>
    <row r="60" spans="1:12" x14ac:dyDescent="0.25">
      <c r="A60" t="s">
        <v>17</v>
      </c>
      <c r="B60">
        <v>11</v>
      </c>
      <c r="C60">
        <v>13</v>
      </c>
      <c r="D60" t="s">
        <v>13</v>
      </c>
      <c r="E60">
        <v>18</v>
      </c>
      <c r="F60">
        <v>2048</v>
      </c>
      <c r="G60">
        <v>26.1268423</v>
      </c>
      <c r="H60">
        <v>26.120460600000001</v>
      </c>
      <c r="I60">
        <v>26.116423000000001</v>
      </c>
      <c r="J60" s="1">
        <f t="shared" si="0"/>
        <v>6.3816999999986024E-3</v>
      </c>
      <c r="K60" s="1">
        <f t="shared" si="1"/>
        <v>4.0376000000001966E-3</v>
      </c>
      <c r="L60" s="1">
        <f t="shared" si="2"/>
        <v>1.0419299999998799E-2</v>
      </c>
    </row>
    <row r="61" spans="1:12" x14ac:dyDescent="0.25">
      <c r="A61" t="s">
        <v>17</v>
      </c>
      <c r="B61">
        <v>12</v>
      </c>
      <c r="C61">
        <v>13</v>
      </c>
      <c r="D61" t="s">
        <v>13</v>
      </c>
      <c r="E61">
        <v>18</v>
      </c>
      <c r="F61">
        <v>2048</v>
      </c>
      <c r="G61" t="s">
        <v>18</v>
      </c>
      <c r="H61" t="s">
        <v>18</v>
      </c>
      <c r="I61" t="s">
        <v>18</v>
      </c>
      <c r="J61" s="1" t="e">
        <f t="shared" si="0"/>
        <v>#VALUE!</v>
      </c>
      <c r="K61" s="1" t="e">
        <f t="shared" si="1"/>
        <v>#VALUE!</v>
      </c>
      <c r="L61" s="1" t="e">
        <f t="shared" si="2"/>
        <v>#VALUE!</v>
      </c>
    </row>
    <row r="62" spans="1:12" x14ac:dyDescent="0.25">
      <c r="A62" t="s">
        <v>17</v>
      </c>
      <c r="B62">
        <v>8</v>
      </c>
      <c r="C62">
        <v>13</v>
      </c>
      <c r="D62" t="s">
        <v>13</v>
      </c>
      <c r="E62">
        <v>18</v>
      </c>
      <c r="F62">
        <v>4092</v>
      </c>
      <c r="G62">
        <v>16.963011699999999</v>
      </c>
      <c r="H62">
        <v>17.031737</v>
      </c>
      <c r="I62">
        <v>17.062205299999999</v>
      </c>
      <c r="J62" s="1">
        <f t="shared" si="0"/>
        <v>6.8725300000000544E-2</v>
      </c>
      <c r="K62" s="1">
        <f t="shared" si="1"/>
        <v>3.0468299999999005E-2</v>
      </c>
      <c r="L62" s="1">
        <f t="shared" si="2"/>
        <v>9.9193599999999549E-2</v>
      </c>
    </row>
    <row r="63" spans="1:12" x14ac:dyDescent="0.25">
      <c r="A63" t="s">
        <v>17</v>
      </c>
      <c r="B63">
        <v>9</v>
      </c>
      <c r="C63">
        <v>13</v>
      </c>
      <c r="D63" t="s">
        <v>13</v>
      </c>
      <c r="E63">
        <v>18</v>
      </c>
      <c r="F63">
        <v>4092</v>
      </c>
      <c r="G63">
        <v>20.226706400000001</v>
      </c>
      <c r="H63">
        <v>20.220576900000001</v>
      </c>
      <c r="I63">
        <v>20.242496500000001</v>
      </c>
      <c r="J63" s="1">
        <f t="shared" si="0"/>
        <v>6.129500000000121E-3</v>
      </c>
      <c r="K63" s="1">
        <f t="shared" si="1"/>
        <v>2.1919600000000372E-2</v>
      </c>
      <c r="L63" s="1">
        <f t="shared" si="2"/>
        <v>1.5790100000000251E-2</v>
      </c>
    </row>
    <row r="64" spans="1:12" x14ac:dyDescent="0.25">
      <c r="A64" t="s">
        <v>17</v>
      </c>
      <c r="B64">
        <v>10</v>
      </c>
      <c r="C64">
        <v>13</v>
      </c>
      <c r="D64" t="s">
        <v>13</v>
      </c>
      <c r="E64">
        <v>18</v>
      </c>
      <c r="F64">
        <v>4092</v>
      </c>
      <c r="G64">
        <v>23.272963799999999</v>
      </c>
      <c r="H64">
        <v>23.286387399999999</v>
      </c>
      <c r="I64">
        <v>23.341959899999999</v>
      </c>
      <c r="J64" s="1">
        <f t="shared" si="0"/>
        <v>1.3423599999999425E-2</v>
      </c>
      <c r="K64" s="1">
        <f t="shared" si="1"/>
        <v>5.5572500000000247E-2</v>
      </c>
      <c r="L64" s="1">
        <f t="shared" si="2"/>
        <v>6.8996099999999672E-2</v>
      </c>
    </row>
    <row r="65" spans="1:12" x14ac:dyDescent="0.25">
      <c r="A65" t="s">
        <v>17</v>
      </c>
      <c r="B65">
        <v>11</v>
      </c>
      <c r="C65">
        <v>13</v>
      </c>
      <c r="D65" t="s">
        <v>13</v>
      </c>
      <c r="E65">
        <v>18</v>
      </c>
      <c r="F65">
        <v>4092</v>
      </c>
      <c r="G65">
        <v>26.076278299999998</v>
      </c>
      <c r="H65">
        <v>26.1183163</v>
      </c>
      <c r="I65">
        <v>26.135753300000001</v>
      </c>
      <c r="J65" s="1">
        <f t="shared" si="0"/>
        <v>4.2038000000001574E-2</v>
      </c>
      <c r="K65" s="1">
        <f t="shared" si="1"/>
        <v>1.7437000000001035E-2</v>
      </c>
      <c r="L65" s="1">
        <f t="shared" si="2"/>
        <v>5.9475000000002609E-2</v>
      </c>
    </row>
    <row r="66" spans="1:12" x14ac:dyDescent="0.25">
      <c r="A66" t="s">
        <v>17</v>
      </c>
      <c r="B66">
        <v>12</v>
      </c>
      <c r="C66">
        <v>13</v>
      </c>
      <c r="D66" t="s">
        <v>13</v>
      </c>
      <c r="E66">
        <v>18</v>
      </c>
      <c r="F66">
        <v>4092</v>
      </c>
      <c r="G66" t="s">
        <v>18</v>
      </c>
      <c r="H66" t="s">
        <v>18</v>
      </c>
      <c r="I66" t="s">
        <v>18</v>
      </c>
      <c r="J66" s="1" t="e">
        <f t="shared" si="0"/>
        <v>#VALUE!</v>
      </c>
      <c r="K66" s="1" t="e">
        <f t="shared" si="1"/>
        <v>#VALUE!</v>
      </c>
      <c r="L66" s="1" t="e">
        <f t="shared" si="2"/>
        <v>#VALUE!</v>
      </c>
    </row>
    <row r="67" spans="1:12" x14ac:dyDescent="0.25">
      <c r="A67" t="s">
        <v>17</v>
      </c>
      <c r="B67">
        <v>8</v>
      </c>
      <c r="C67">
        <v>13</v>
      </c>
      <c r="D67" t="s">
        <v>13</v>
      </c>
      <c r="E67">
        <v>24</v>
      </c>
      <c r="F67">
        <v>512</v>
      </c>
      <c r="G67">
        <v>17.068967799999999</v>
      </c>
      <c r="H67">
        <v>17.042338699999998</v>
      </c>
      <c r="I67">
        <v>17.025547199999998</v>
      </c>
      <c r="J67" s="1">
        <f t="shared" ref="J67:K126" si="3">ABS(G67-H67)</f>
        <v>2.662910000000096E-2</v>
      </c>
      <c r="K67" s="1">
        <f t="shared" si="3"/>
        <v>1.679150000000007E-2</v>
      </c>
      <c r="L67" s="1">
        <f t="shared" ref="L67:L126" si="4">ABS(G67-I67)</f>
        <v>4.3420600000001031E-2</v>
      </c>
    </row>
    <row r="68" spans="1:12" x14ac:dyDescent="0.25">
      <c r="A68" t="s">
        <v>17</v>
      </c>
      <c r="B68">
        <v>9</v>
      </c>
      <c r="C68">
        <v>13</v>
      </c>
      <c r="D68" t="s">
        <v>13</v>
      </c>
      <c r="E68">
        <v>24</v>
      </c>
      <c r="F68">
        <v>512</v>
      </c>
      <c r="G68">
        <v>20.247553799999999</v>
      </c>
      <c r="H68">
        <v>20.183826799999999</v>
      </c>
      <c r="I68">
        <v>20.108001699999999</v>
      </c>
      <c r="J68" s="1">
        <f t="shared" si="3"/>
        <v>6.3727000000000089E-2</v>
      </c>
      <c r="K68" s="1">
        <f t="shared" si="3"/>
        <v>7.5825099999999424E-2</v>
      </c>
      <c r="L68" s="1">
        <f t="shared" si="4"/>
        <v>0.13955209999999951</v>
      </c>
    </row>
    <row r="69" spans="1:12" x14ac:dyDescent="0.25">
      <c r="A69" t="s">
        <v>17</v>
      </c>
      <c r="B69">
        <v>10</v>
      </c>
      <c r="C69">
        <v>13</v>
      </c>
      <c r="D69" t="s">
        <v>13</v>
      </c>
      <c r="E69">
        <v>24</v>
      </c>
      <c r="F69">
        <v>512</v>
      </c>
      <c r="G69">
        <v>23.348321899999998</v>
      </c>
      <c r="H69">
        <v>23.239677700000001</v>
      </c>
      <c r="I69">
        <v>23.375527000000002</v>
      </c>
      <c r="J69" s="1">
        <f t="shared" si="3"/>
        <v>0.10864419999999697</v>
      </c>
      <c r="K69" s="1">
        <f t="shared" si="3"/>
        <v>0.13584930000000028</v>
      </c>
      <c r="L69" s="1">
        <f t="shared" si="4"/>
        <v>2.7205100000003313E-2</v>
      </c>
    </row>
    <row r="70" spans="1:12" x14ac:dyDescent="0.25">
      <c r="A70" t="s">
        <v>17</v>
      </c>
      <c r="B70">
        <v>11</v>
      </c>
      <c r="C70">
        <v>13</v>
      </c>
      <c r="D70" t="s">
        <v>13</v>
      </c>
      <c r="E70">
        <v>24</v>
      </c>
      <c r="F70">
        <v>512</v>
      </c>
      <c r="G70">
        <v>26.099230500000001</v>
      </c>
      <c r="H70">
        <v>26.022450200000002</v>
      </c>
      <c r="I70">
        <v>26.035885799999999</v>
      </c>
      <c r="J70" s="1">
        <f t="shared" si="3"/>
        <v>7.6780299999999357E-2</v>
      </c>
      <c r="K70" s="1">
        <f t="shared" si="3"/>
        <v>1.343559999999755E-2</v>
      </c>
      <c r="L70" s="1">
        <f t="shared" si="4"/>
        <v>6.3344700000001808E-2</v>
      </c>
    </row>
    <row r="71" spans="1:12" x14ac:dyDescent="0.25">
      <c r="A71" t="s">
        <v>17</v>
      </c>
      <c r="B71">
        <v>12</v>
      </c>
      <c r="C71">
        <v>13</v>
      </c>
      <c r="D71" t="s">
        <v>13</v>
      </c>
      <c r="E71">
        <v>24</v>
      </c>
      <c r="F71">
        <v>512</v>
      </c>
      <c r="G71" t="s">
        <v>18</v>
      </c>
      <c r="H71" t="s">
        <v>18</v>
      </c>
      <c r="I71" t="s">
        <v>18</v>
      </c>
      <c r="J71" s="1" t="e">
        <f t="shared" si="3"/>
        <v>#VALUE!</v>
      </c>
      <c r="K71" s="1" t="e">
        <f t="shared" si="3"/>
        <v>#VALUE!</v>
      </c>
      <c r="L71" s="1" t="e">
        <f t="shared" si="4"/>
        <v>#VALUE!</v>
      </c>
    </row>
    <row r="72" spans="1:12" x14ac:dyDescent="0.25">
      <c r="A72" t="s">
        <v>17</v>
      </c>
      <c r="B72">
        <v>8</v>
      </c>
      <c r="C72">
        <v>13</v>
      </c>
      <c r="D72" t="s">
        <v>13</v>
      </c>
      <c r="E72">
        <v>24</v>
      </c>
      <c r="F72">
        <v>1024</v>
      </c>
      <c r="G72">
        <v>17.0414496</v>
      </c>
      <c r="H72">
        <v>17.0105079</v>
      </c>
      <c r="I72">
        <v>17.036336599999998</v>
      </c>
      <c r="J72" s="1">
        <f t="shared" si="3"/>
        <v>3.0941699999999628E-2</v>
      </c>
      <c r="K72" s="1">
        <f t="shared" si="3"/>
        <v>2.582869999999815E-2</v>
      </c>
      <c r="L72" s="1">
        <f t="shared" si="4"/>
        <v>5.1130000000014775E-3</v>
      </c>
    </row>
    <row r="73" spans="1:12" x14ac:dyDescent="0.25">
      <c r="A73" t="s">
        <v>17</v>
      </c>
      <c r="B73">
        <v>9</v>
      </c>
      <c r="C73">
        <v>13</v>
      </c>
      <c r="D73" t="s">
        <v>13</v>
      </c>
      <c r="E73">
        <v>24</v>
      </c>
      <c r="F73">
        <v>1024</v>
      </c>
      <c r="G73">
        <v>20.250478099999999</v>
      </c>
      <c r="H73">
        <v>20.204127700000001</v>
      </c>
      <c r="I73">
        <v>20.193832100000002</v>
      </c>
      <c r="J73" s="1">
        <f t="shared" si="3"/>
        <v>4.6350399999997904E-2</v>
      </c>
      <c r="K73" s="1">
        <f t="shared" si="3"/>
        <v>1.0295599999999183E-2</v>
      </c>
      <c r="L73" s="1">
        <f t="shared" si="4"/>
        <v>5.6645999999997088E-2</v>
      </c>
    </row>
    <row r="74" spans="1:12" x14ac:dyDescent="0.25">
      <c r="A74" t="s">
        <v>17</v>
      </c>
      <c r="B74">
        <v>10</v>
      </c>
      <c r="C74">
        <v>13</v>
      </c>
      <c r="D74" t="s">
        <v>13</v>
      </c>
      <c r="E74">
        <v>24</v>
      </c>
      <c r="F74">
        <v>1024</v>
      </c>
      <c r="G74">
        <v>23.312519999999999</v>
      </c>
      <c r="H74">
        <v>23.316268600000001</v>
      </c>
      <c r="I74">
        <v>23.30341</v>
      </c>
      <c r="J74" s="1">
        <f t="shared" si="3"/>
        <v>3.7486000000015451E-3</v>
      </c>
      <c r="K74" s="1">
        <f t="shared" si="3"/>
        <v>1.2858600000001275E-2</v>
      </c>
      <c r="L74" s="1">
        <f t="shared" si="4"/>
        <v>9.1099999999997294E-3</v>
      </c>
    </row>
    <row r="75" spans="1:12" x14ac:dyDescent="0.25">
      <c r="A75" t="s">
        <v>17</v>
      </c>
      <c r="B75">
        <v>11</v>
      </c>
      <c r="C75">
        <v>13</v>
      </c>
      <c r="D75" t="s">
        <v>13</v>
      </c>
      <c r="E75">
        <v>24</v>
      </c>
      <c r="F75">
        <v>1024</v>
      </c>
      <c r="G75">
        <v>26.103102799999998</v>
      </c>
      <c r="H75">
        <v>26.102784499999999</v>
      </c>
      <c r="I75">
        <v>26.142193599999999</v>
      </c>
      <c r="J75" s="1">
        <f t="shared" si="3"/>
        <v>3.1829999999999359E-4</v>
      </c>
      <c r="K75" s="1">
        <f t="shared" si="3"/>
        <v>3.9409100000000308E-2</v>
      </c>
      <c r="L75" s="1">
        <f t="shared" si="4"/>
        <v>3.9090800000000314E-2</v>
      </c>
    </row>
    <row r="76" spans="1:12" x14ac:dyDescent="0.25">
      <c r="A76" t="s">
        <v>17</v>
      </c>
      <c r="B76">
        <v>12</v>
      </c>
      <c r="C76">
        <v>13</v>
      </c>
      <c r="D76" t="s">
        <v>13</v>
      </c>
      <c r="E76">
        <v>24</v>
      </c>
      <c r="F76">
        <v>1024</v>
      </c>
      <c r="G76" t="s">
        <v>18</v>
      </c>
      <c r="H76" t="s">
        <v>18</v>
      </c>
      <c r="I76" t="s">
        <v>18</v>
      </c>
      <c r="J76" s="1" t="e">
        <f t="shared" si="3"/>
        <v>#VALUE!</v>
      </c>
      <c r="K76" s="1" t="e">
        <f t="shared" si="3"/>
        <v>#VALUE!</v>
      </c>
      <c r="L76" s="1" t="e">
        <f t="shared" si="4"/>
        <v>#VALUE!</v>
      </c>
    </row>
    <row r="77" spans="1:12" x14ac:dyDescent="0.25">
      <c r="A77" t="s">
        <v>17</v>
      </c>
      <c r="B77">
        <v>8</v>
      </c>
      <c r="C77">
        <v>13</v>
      </c>
      <c r="D77" t="s">
        <v>13</v>
      </c>
      <c r="E77">
        <v>24</v>
      </c>
      <c r="F77">
        <v>2048</v>
      </c>
      <c r="G77">
        <v>17.020007100000001</v>
      </c>
      <c r="H77">
        <v>17.004954699999999</v>
      </c>
      <c r="I77">
        <v>17.037902800000001</v>
      </c>
      <c r="J77" s="1">
        <f t="shared" si="3"/>
        <v>1.5052400000001853E-2</v>
      </c>
      <c r="K77" s="1">
        <f t="shared" si="3"/>
        <v>3.2948100000002256E-2</v>
      </c>
      <c r="L77" s="1">
        <f t="shared" si="4"/>
        <v>1.7895700000000403E-2</v>
      </c>
    </row>
    <row r="78" spans="1:12" x14ac:dyDescent="0.25">
      <c r="A78" t="s">
        <v>17</v>
      </c>
      <c r="B78">
        <v>9</v>
      </c>
      <c r="C78">
        <v>13</v>
      </c>
      <c r="D78" t="s">
        <v>13</v>
      </c>
      <c r="E78">
        <v>24</v>
      </c>
      <c r="F78">
        <v>2048</v>
      </c>
      <c r="G78">
        <v>20.212789799999999</v>
      </c>
      <c r="H78">
        <v>20.199000699999999</v>
      </c>
      <c r="I78">
        <v>20.2136438</v>
      </c>
      <c r="J78" s="1">
        <f t="shared" si="3"/>
        <v>1.3789100000000332E-2</v>
      </c>
      <c r="K78" s="1">
        <f t="shared" si="3"/>
        <v>1.4643100000000686E-2</v>
      </c>
      <c r="L78" s="1">
        <f t="shared" si="4"/>
        <v>8.5400000000035448E-4</v>
      </c>
    </row>
    <row r="79" spans="1:12" x14ac:dyDescent="0.25">
      <c r="A79" t="s">
        <v>17</v>
      </c>
      <c r="B79">
        <v>10</v>
      </c>
      <c r="C79">
        <v>13</v>
      </c>
      <c r="D79" t="s">
        <v>13</v>
      </c>
      <c r="E79">
        <v>24</v>
      </c>
      <c r="F79">
        <v>2048</v>
      </c>
      <c r="G79">
        <v>23.2617449</v>
      </c>
      <c r="H79">
        <v>23.258998699999999</v>
      </c>
      <c r="I79">
        <v>23.268816900000001</v>
      </c>
      <c r="J79" s="1">
        <f t="shared" si="3"/>
        <v>2.7462000000006981E-3</v>
      </c>
      <c r="K79" s="1">
        <f t="shared" si="3"/>
        <v>9.8182000000015535E-3</v>
      </c>
      <c r="L79" s="1">
        <f t="shared" si="4"/>
        <v>7.0720000000008554E-3</v>
      </c>
    </row>
    <row r="80" spans="1:12" x14ac:dyDescent="0.25">
      <c r="A80" t="s">
        <v>17</v>
      </c>
      <c r="B80">
        <v>11</v>
      </c>
      <c r="C80">
        <v>13</v>
      </c>
      <c r="D80" t="s">
        <v>13</v>
      </c>
      <c r="E80">
        <v>24</v>
      </c>
      <c r="F80">
        <v>2048</v>
      </c>
      <c r="G80">
        <v>26.1099888</v>
      </c>
      <c r="H80">
        <v>26.078989799999999</v>
      </c>
      <c r="I80">
        <v>26.085423899999999</v>
      </c>
      <c r="J80" s="1">
        <f t="shared" si="3"/>
        <v>3.0999000000001331E-2</v>
      </c>
      <c r="K80" s="1">
        <f t="shared" si="3"/>
        <v>6.4340999999998871E-3</v>
      </c>
      <c r="L80" s="1">
        <f t="shared" si="4"/>
        <v>2.4564900000001444E-2</v>
      </c>
    </row>
    <row r="81" spans="1:12" x14ac:dyDescent="0.25">
      <c r="A81" t="s">
        <v>17</v>
      </c>
      <c r="B81">
        <v>12</v>
      </c>
      <c r="C81">
        <v>13</v>
      </c>
      <c r="D81" t="s">
        <v>13</v>
      </c>
      <c r="E81">
        <v>24</v>
      </c>
      <c r="F81">
        <v>2048</v>
      </c>
      <c r="G81" t="s">
        <v>18</v>
      </c>
      <c r="H81" t="s">
        <v>18</v>
      </c>
      <c r="I81" t="s">
        <v>18</v>
      </c>
      <c r="J81" s="1" t="e">
        <f t="shared" si="3"/>
        <v>#VALUE!</v>
      </c>
      <c r="K81" s="1" t="e">
        <f t="shared" si="3"/>
        <v>#VALUE!</v>
      </c>
      <c r="L81" s="1" t="e">
        <f t="shared" si="4"/>
        <v>#VALUE!</v>
      </c>
    </row>
    <row r="82" spans="1:12" x14ac:dyDescent="0.25">
      <c r="A82" t="s">
        <v>17</v>
      </c>
      <c r="B82">
        <v>8</v>
      </c>
      <c r="C82">
        <v>13</v>
      </c>
      <c r="D82" t="s">
        <v>13</v>
      </c>
      <c r="E82">
        <v>24</v>
      </c>
      <c r="F82">
        <v>4092</v>
      </c>
      <c r="G82">
        <v>17.0172077</v>
      </c>
      <c r="H82">
        <v>17.000460100000002</v>
      </c>
      <c r="I82">
        <v>17.0365036</v>
      </c>
      <c r="J82" s="1">
        <f t="shared" si="3"/>
        <v>1.6747599999998641E-2</v>
      </c>
      <c r="K82" s="1">
        <f t="shared" si="3"/>
        <v>3.6043499999998119E-2</v>
      </c>
      <c r="L82" s="1">
        <f t="shared" si="4"/>
        <v>1.9295899999999477E-2</v>
      </c>
    </row>
    <row r="83" spans="1:12" x14ac:dyDescent="0.25">
      <c r="A83" t="s">
        <v>17</v>
      </c>
      <c r="B83">
        <v>9</v>
      </c>
      <c r="C83">
        <v>13</v>
      </c>
      <c r="D83" t="s">
        <v>13</v>
      </c>
      <c r="E83">
        <v>24</v>
      </c>
      <c r="F83">
        <v>4092</v>
      </c>
      <c r="G83">
        <v>20.209585199999999</v>
      </c>
      <c r="H83">
        <v>20.194736800000001</v>
      </c>
      <c r="I83">
        <v>20.2086352</v>
      </c>
      <c r="J83" s="1">
        <f t="shared" si="3"/>
        <v>1.4848399999998207E-2</v>
      </c>
      <c r="K83" s="1">
        <f t="shared" si="3"/>
        <v>1.3898399999998645E-2</v>
      </c>
      <c r="L83" s="1">
        <f t="shared" si="4"/>
        <v>9.4999999999956231E-4</v>
      </c>
    </row>
    <row r="84" spans="1:12" x14ac:dyDescent="0.25">
      <c r="A84" t="s">
        <v>17</v>
      </c>
      <c r="B84">
        <v>10</v>
      </c>
      <c r="C84">
        <v>13</v>
      </c>
      <c r="D84" t="s">
        <v>13</v>
      </c>
      <c r="E84">
        <v>24</v>
      </c>
      <c r="F84">
        <v>4092</v>
      </c>
      <c r="G84">
        <v>23.260985000000002</v>
      </c>
      <c r="H84">
        <v>23.288341800000001</v>
      </c>
      <c r="I84">
        <v>23.2988082</v>
      </c>
      <c r="J84" s="1">
        <f t="shared" si="3"/>
        <v>2.7356799999999737E-2</v>
      </c>
      <c r="K84" s="1">
        <f t="shared" si="3"/>
        <v>1.0466399999998544E-2</v>
      </c>
      <c r="L84" s="1">
        <f t="shared" si="4"/>
        <v>3.782319999999828E-2</v>
      </c>
    </row>
    <row r="85" spans="1:12" x14ac:dyDescent="0.25">
      <c r="A85" t="s">
        <v>17</v>
      </c>
      <c r="B85">
        <v>11</v>
      </c>
      <c r="C85">
        <v>13</v>
      </c>
      <c r="D85" t="s">
        <v>13</v>
      </c>
      <c r="E85">
        <v>24</v>
      </c>
      <c r="F85">
        <v>4092</v>
      </c>
      <c r="G85">
        <v>26.074803500000002</v>
      </c>
      <c r="H85">
        <v>26.0779152</v>
      </c>
      <c r="I85">
        <v>26.099121499999999</v>
      </c>
      <c r="J85" s="1">
        <f t="shared" si="3"/>
        <v>3.1116999999980521E-3</v>
      </c>
      <c r="K85" s="1">
        <f t="shared" si="3"/>
        <v>2.1206299999999345E-2</v>
      </c>
      <c r="L85" s="1">
        <f t="shared" si="4"/>
        <v>2.4317999999997397E-2</v>
      </c>
    </row>
    <row r="86" spans="1:12" x14ac:dyDescent="0.25">
      <c r="A86" t="s">
        <v>17</v>
      </c>
      <c r="B86">
        <v>12</v>
      </c>
      <c r="C86">
        <v>13</v>
      </c>
      <c r="D86" t="s">
        <v>13</v>
      </c>
      <c r="E86">
        <v>24</v>
      </c>
      <c r="F86">
        <v>4092</v>
      </c>
      <c r="G86" t="s">
        <v>18</v>
      </c>
      <c r="H86" t="s">
        <v>18</v>
      </c>
      <c r="I86" t="s">
        <v>18</v>
      </c>
      <c r="J86" s="1" t="e">
        <f t="shared" si="3"/>
        <v>#VALUE!</v>
      </c>
      <c r="K86" s="1" t="e">
        <f t="shared" si="3"/>
        <v>#VALUE!</v>
      </c>
      <c r="L86" s="1" t="e">
        <f t="shared" si="4"/>
        <v>#VALUE!</v>
      </c>
    </row>
    <row r="87" spans="1:12" x14ac:dyDescent="0.25">
      <c r="A87" t="s">
        <v>17</v>
      </c>
      <c r="B87">
        <v>8</v>
      </c>
      <c r="C87">
        <v>13</v>
      </c>
      <c r="D87" t="s">
        <v>13</v>
      </c>
      <c r="E87">
        <v>32</v>
      </c>
      <c r="F87">
        <v>512</v>
      </c>
      <c r="G87">
        <v>17.015654600000001</v>
      </c>
      <c r="H87">
        <v>17.037846200000001</v>
      </c>
      <c r="I87">
        <v>17.054398899999999</v>
      </c>
      <c r="J87" s="1">
        <f t="shared" si="3"/>
        <v>2.2191599999999312E-2</v>
      </c>
      <c r="K87" s="1">
        <f t="shared" si="3"/>
        <v>1.655269999999831E-2</v>
      </c>
      <c r="L87" s="1">
        <f t="shared" si="4"/>
        <v>3.8744299999997622E-2</v>
      </c>
    </row>
    <row r="88" spans="1:12" x14ac:dyDescent="0.25">
      <c r="A88" t="s">
        <v>17</v>
      </c>
      <c r="B88">
        <v>9</v>
      </c>
      <c r="C88">
        <v>13</v>
      </c>
      <c r="D88" t="s">
        <v>13</v>
      </c>
      <c r="E88">
        <v>32</v>
      </c>
      <c r="F88">
        <v>512</v>
      </c>
      <c r="G88">
        <v>20.1645717</v>
      </c>
      <c r="H88">
        <v>20.251742799999999</v>
      </c>
      <c r="I88">
        <v>20.230801</v>
      </c>
      <c r="J88" s="1">
        <f t="shared" si="3"/>
        <v>8.7171099999999058E-2</v>
      </c>
      <c r="K88" s="1">
        <f t="shared" si="3"/>
        <v>2.0941799999999233E-2</v>
      </c>
      <c r="L88" s="1">
        <f t="shared" si="4"/>
        <v>6.6229299999999824E-2</v>
      </c>
    </row>
    <row r="89" spans="1:12" x14ac:dyDescent="0.25">
      <c r="A89" t="s">
        <v>17</v>
      </c>
      <c r="B89">
        <v>10</v>
      </c>
      <c r="C89">
        <v>13</v>
      </c>
      <c r="D89" t="s">
        <v>13</v>
      </c>
      <c r="E89">
        <v>32</v>
      </c>
      <c r="F89">
        <v>512</v>
      </c>
      <c r="G89">
        <v>23.2295491</v>
      </c>
      <c r="H89">
        <v>23.2712596</v>
      </c>
      <c r="I89">
        <v>23.244271300000001</v>
      </c>
      <c r="J89" s="1">
        <f t="shared" si="3"/>
        <v>4.171050000000065E-2</v>
      </c>
      <c r="K89" s="1">
        <f t="shared" si="3"/>
        <v>2.6988299999999299E-2</v>
      </c>
      <c r="L89" s="1">
        <f t="shared" si="4"/>
        <v>1.4722200000001351E-2</v>
      </c>
    </row>
    <row r="90" spans="1:12" x14ac:dyDescent="0.25">
      <c r="A90" t="s">
        <v>17</v>
      </c>
      <c r="B90">
        <v>11</v>
      </c>
      <c r="C90">
        <v>13</v>
      </c>
      <c r="D90" t="s">
        <v>13</v>
      </c>
      <c r="E90">
        <v>32</v>
      </c>
      <c r="F90">
        <v>512</v>
      </c>
      <c r="G90">
        <v>26.137898100000001</v>
      </c>
      <c r="H90">
        <v>26.1160082</v>
      </c>
      <c r="I90">
        <v>26.1553626</v>
      </c>
      <c r="J90" s="1">
        <f t="shared" si="3"/>
        <v>2.1889900000001461E-2</v>
      </c>
      <c r="K90" s="1">
        <f t="shared" si="3"/>
        <v>3.9354400000000567E-2</v>
      </c>
      <c r="L90" s="1">
        <f t="shared" si="4"/>
        <v>1.7464499999999106E-2</v>
      </c>
    </row>
    <row r="91" spans="1:12" x14ac:dyDescent="0.25">
      <c r="A91" t="s">
        <v>17</v>
      </c>
      <c r="B91">
        <v>12</v>
      </c>
      <c r="C91">
        <v>13</v>
      </c>
      <c r="D91" t="s">
        <v>13</v>
      </c>
      <c r="E91">
        <v>32</v>
      </c>
      <c r="F91">
        <v>512</v>
      </c>
      <c r="G91" t="s">
        <v>18</v>
      </c>
      <c r="H91" t="s">
        <v>18</v>
      </c>
      <c r="I91" t="s">
        <v>18</v>
      </c>
      <c r="J91" s="1" t="e">
        <f t="shared" si="3"/>
        <v>#VALUE!</v>
      </c>
      <c r="K91" s="1" t="e">
        <f t="shared" si="3"/>
        <v>#VALUE!</v>
      </c>
      <c r="L91" s="1" t="e">
        <f t="shared" si="4"/>
        <v>#VALUE!</v>
      </c>
    </row>
    <row r="92" spans="1:12" x14ac:dyDescent="0.25">
      <c r="A92" t="s">
        <v>17</v>
      </c>
      <c r="B92">
        <v>8</v>
      </c>
      <c r="C92">
        <v>13</v>
      </c>
      <c r="D92" t="s">
        <v>13</v>
      </c>
      <c r="E92">
        <v>32</v>
      </c>
      <c r="F92">
        <v>1024</v>
      </c>
      <c r="G92">
        <v>16.985363400000001</v>
      </c>
      <c r="H92">
        <v>17.022106999999998</v>
      </c>
      <c r="I92">
        <v>17.041550399999998</v>
      </c>
      <c r="J92" s="1">
        <f t="shared" si="3"/>
        <v>3.6743599999997656E-2</v>
      </c>
      <c r="K92" s="1">
        <f t="shared" si="3"/>
        <v>1.9443400000000111E-2</v>
      </c>
      <c r="L92" s="1">
        <f t="shared" si="4"/>
        <v>5.6186999999997767E-2</v>
      </c>
    </row>
    <row r="93" spans="1:12" x14ac:dyDescent="0.25">
      <c r="A93" t="s">
        <v>17</v>
      </c>
      <c r="B93">
        <v>9</v>
      </c>
      <c r="C93">
        <v>13</v>
      </c>
      <c r="D93" t="s">
        <v>13</v>
      </c>
      <c r="E93">
        <v>32</v>
      </c>
      <c r="F93">
        <v>1024</v>
      </c>
      <c r="G93">
        <v>20.208015100000001</v>
      </c>
      <c r="H93">
        <v>20.2464935</v>
      </c>
      <c r="I93">
        <v>20.2990435</v>
      </c>
      <c r="J93" s="1">
        <f t="shared" si="3"/>
        <v>3.8478399999998913E-2</v>
      </c>
      <c r="K93" s="1">
        <f t="shared" si="3"/>
        <v>5.2550000000000097E-2</v>
      </c>
      <c r="L93" s="1">
        <f t="shared" si="4"/>
        <v>9.102839999999901E-2</v>
      </c>
    </row>
    <row r="94" spans="1:12" x14ac:dyDescent="0.25">
      <c r="A94" t="s">
        <v>17</v>
      </c>
      <c r="B94">
        <v>10</v>
      </c>
      <c r="C94">
        <v>13</v>
      </c>
      <c r="D94" t="s">
        <v>13</v>
      </c>
      <c r="E94">
        <v>32</v>
      </c>
      <c r="F94">
        <v>1024</v>
      </c>
      <c r="G94">
        <v>23.267925600000002</v>
      </c>
      <c r="H94">
        <v>23.2907981</v>
      </c>
      <c r="I94">
        <v>23.2998671</v>
      </c>
      <c r="J94" s="1">
        <f t="shared" si="3"/>
        <v>2.2872499999998297E-2</v>
      </c>
      <c r="K94" s="1">
        <f t="shared" si="3"/>
        <v>9.0690000000002158E-3</v>
      </c>
      <c r="L94" s="1">
        <f t="shared" si="4"/>
        <v>3.1941499999998513E-2</v>
      </c>
    </row>
    <row r="95" spans="1:12" x14ac:dyDescent="0.25">
      <c r="A95" t="s">
        <v>17</v>
      </c>
      <c r="B95">
        <v>11</v>
      </c>
      <c r="C95">
        <v>13</v>
      </c>
      <c r="D95" t="s">
        <v>13</v>
      </c>
      <c r="E95">
        <v>32</v>
      </c>
      <c r="F95">
        <v>1024</v>
      </c>
      <c r="G95">
        <v>26.1377372</v>
      </c>
      <c r="H95">
        <v>26.181201399999999</v>
      </c>
      <c r="I95">
        <v>26.125966300000002</v>
      </c>
      <c r="J95" s="1">
        <f t="shared" si="3"/>
        <v>4.3464199999998954E-2</v>
      </c>
      <c r="K95" s="1">
        <f t="shared" si="3"/>
        <v>5.5235099999997317E-2</v>
      </c>
      <c r="L95" s="1">
        <f t="shared" si="4"/>
        <v>1.1770899999998363E-2</v>
      </c>
    </row>
    <row r="96" spans="1:12" x14ac:dyDescent="0.25">
      <c r="A96" t="s">
        <v>17</v>
      </c>
      <c r="B96">
        <v>12</v>
      </c>
      <c r="C96">
        <v>13</v>
      </c>
      <c r="D96" t="s">
        <v>13</v>
      </c>
      <c r="E96">
        <v>32</v>
      </c>
      <c r="F96">
        <v>1024</v>
      </c>
      <c r="G96" t="s">
        <v>18</v>
      </c>
      <c r="H96" t="s">
        <v>18</v>
      </c>
      <c r="I96" t="s">
        <v>18</v>
      </c>
      <c r="J96" s="1" t="e">
        <f t="shared" si="3"/>
        <v>#VALUE!</v>
      </c>
      <c r="K96" s="1" t="e">
        <f t="shared" si="3"/>
        <v>#VALUE!</v>
      </c>
      <c r="L96" s="1" t="e">
        <f t="shared" si="4"/>
        <v>#VALUE!</v>
      </c>
    </row>
    <row r="97" spans="1:12" x14ac:dyDescent="0.25">
      <c r="A97" t="s">
        <v>17</v>
      </c>
      <c r="B97">
        <v>8</v>
      </c>
      <c r="C97">
        <v>13</v>
      </c>
      <c r="D97" t="s">
        <v>13</v>
      </c>
      <c r="E97">
        <v>32</v>
      </c>
      <c r="F97">
        <v>2048</v>
      </c>
      <c r="G97">
        <v>16.9785331</v>
      </c>
      <c r="H97">
        <v>17.029370400000001</v>
      </c>
      <c r="I97">
        <v>17.0380295</v>
      </c>
      <c r="J97" s="1">
        <f t="shared" si="3"/>
        <v>5.0837300000001306E-2</v>
      </c>
      <c r="K97" s="1">
        <f t="shared" si="3"/>
        <v>8.6590999999991425E-3</v>
      </c>
      <c r="L97" s="1">
        <f t="shared" si="4"/>
        <v>5.9496400000000449E-2</v>
      </c>
    </row>
    <row r="98" spans="1:12" x14ac:dyDescent="0.25">
      <c r="A98" t="s">
        <v>17</v>
      </c>
      <c r="B98">
        <v>9</v>
      </c>
      <c r="C98">
        <v>13</v>
      </c>
      <c r="D98" t="s">
        <v>13</v>
      </c>
      <c r="E98">
        <v>32</v>
      </c>
      <c r="F98">
        <v>2048</v>
      </c>
      <c r="G98">
        <v>20.1819788</v>
      </c>
      <c r="H98">
        <v>20.258263400000001</v>
      </c>
      <c r="I98">
        <v>20.2663975</v>
      </c>
      <c r="J98" s="1">
        <f t="shared" si="3"/>
        <v>7.6284600000001035E-2</v>
      </c>
      <c r="K98" s="1">
        <f t="shared" si="3"/>
        <v>8.1340999999994779E-3</v>
      </c>
      <c r="L98" s="1">
        <f t="shared" si="4"/>
        <v>8.4418700000000513E-2</v>
      </c>
    </row>
    <row r="99" spans="1:12" x14ac:dyDescent="0.25">
      <c r="A99" t="s">
        <v>17</v>
      </c>
      <c r="B99">
        <v>10</v>
      </c>
      <c r="C99">
        <v>13</v>
      </c>
      <c r="D99" t="s">
        <v>13</v>
      </c>
      <c r="E99">
        <v>32</v>
      </c>
      <c r="F99">
        <v>2048</v>
      </c>
      <c r="G99">
        <v>23.2389498</v>
      </c>
      <c r="H99">
        <v>23.300659799999998</v>
      </c>
      <c r="I99">
        <v>23.268939100000001</v>
      </c>
      <c r="J99" s="1">
        <f t="shared" si="3"/>
        <v>6.1709999999997933E-2</v>
      </c>
      <c r="K99" s="1">
        <f t="shared" si="3"/>
        <v>3.1720699999997493E-2</v>
      </c>
      <c r="L99" s="1">
        <f t="shared" si="4"/>
        <v>2.9989300000000441E-2</v>
      </c>
    </row>
    <row r="100" spans="1:12" x14ac:dyDescent="0.25">
      <c r="A100" t="s">
        <v>17</v>
      </c>
      <c r="B100">
        <v>11</v>
      </c>
      <c r="C100">
        <v>13</v>
      </c>
      <c r="D100" t="s">
        <v>13</v>
      </c>
      <c r="E100">
        <v>32</v>
      </c>
      <c r="F100">
        <v>2048</v>
      </c>
      <c r="G100">
        <v>26.119816</v>
      </c>
      <c r="H100">
        <v>26.163291600000001</v>
      </c>
      <c r="I100">
        <v>26.108501499999999</v>
      </c>
      <c r="J100" s="1">
        <f t="shared" si="3"/>
        <v>4.3475600000000725E-2</v>
      </c>
      <c r="K100" s="1">
        <f t="shared" si="3"/>
        <v>5.4790100000001729E-2</v>
      </c>
      <c r="L100" s="1">
        <f t="shared" si="4"/>
        <v>1.1314500000001004E-2</v>
      </c>
    </row>
    <row r="101" spans="1:12" x14ac:dyDescent="0.25">
      <c r="A101" t="s">
        <v>17</v>
      </c>
      <c r="B101">
        <v>12</v>
      </c>
      <c r="C101">
        <v>13</v>
      </c>
      <c r="D101" t="s">
        <v>13</v>
      </c>
      <c r="E101">
        <v>32</v>
      </c>
      <c r="F101">
        <v>2048</v>
      </c>
      <c r="G101" t="s">
        <v>18</v>
      </c>
      <c r="H101" t="s">
        <v>18</v>
      </c>
      <c r="I101" t="s">
        <v>18</v>
      </c>
      <c r="J101" s="1" t="e">
        <f t="shared" si="3"/>
        <v>#VALUE!</v>
      </c>
      <c r="K101" s="1" t="e">
        <f t="shared" si="3"/>
        <v>#VALUE!</v>
      </c>
      <c r="L101" s="1" t="e">
        <f t="shared" si="4"/>
        <v>#VALUE!</v>
      </c>
    </row>
    <row r="102" spans="1:12" x14ac:dyDescent="0.25">
      <c r="A102" t="s">
        <v>17</v>
      </c>
      <c r="B102">
        <v>8</v>
      </c>
      <c r="C102">
        <v>13</v>
      </c>
      <c r="D102" t="s">
        <v>13</v>
      </c>
      <c r="E102">
        <v>32</v>
      </c>
      <c r="F102">
        <v>4092</v>
      </c>
      <c r="G102">
        <v>16.979953399999999</v>
      </c>
      <c r="H102">
        <v>17.029852699999999</v>
      </c>
      <c r="I102">
        <v>17.035627699999999</v>
      </c>
      <c r="J102" s="1">
        <f t="shared" si="3"/>
        <v>4.9899299999999869E-2</v>
      </c>
      <c r="K102" s="1">
        <f t="shared" si="3"/>
        <v>5.7749999999998636E-3</v>
      </c>
      <c r="L102" s="1">
        <f t="shared" si="4"/>
        <v>5.5674299999999732E-2</v>
      </c>
    </row>
    <row r="103" spans="1:12" x14ac:dyDescent="0.25">
      <c r="A103" t="s">
        <v>17</v>
      </c>
      <c r="B103">
        <v>9</v>
      </c>
      <c r="C103">
        <v>13</v>
      </c>
      <c r="D103" t="s">
        <v>13</v>
      </c>
      <c r="E103">
        <v>32</v>
      </c>
      <c r="F103">
        <v>4092</v>
      </c>
      <c r="G103">
        <v>20.186826499999999</v>
      </c>
      <c r="H103">
        <v>20.258196999999999</v>
      </c>
      <c r="I103">
        <v>20.2602595</v>
      </c>
      <c r="J103" s="1">
        <f t="shared" si="3"/>
        <v>7.1370500000000447E-2</v>
      </c>
      <c r="K103" s="1">
        <f t="shared" si="3"/>
        <v>2.0625000000009663E-3</v>
      </c>
      <c r="L103" s="1">
        <f t="shared" si="4"/>
        <v>7.3433000000001414E-2</v>
      </c>
    </row>
    <row r="104" spans="1:12" x14ac:dyDescent="0.25">
      <c r="A104" t="s">
        <v>17</v>
      </c>
      <c r="B104">
        <v>10</v>
      </c>
      <c r="C104">
        <v>13</v>
      </c>
      <c r="D104" t="s">
        <v>13</v>
      </c>
      <c r="E104">
        <v>32</v>
      </c>
      <c r="F104">
        <v>4092</v>
      </c>
      <c r="G104">
        <v>23.2435999</v>
      </c>
      <c r="H104">
        <v>23.291570100000001</v>
      </c>
      <c r="I104">
        <v>23.286736600000001</v>
      </c>
      <c r="J104" s="1">
        <f t="shared" si="3"/>
        <v>4.7970200000001739E-2</v>
      </c>
      <c r="K104" s="1">
        <f t="shared" si="3"/>
        <v>4.8335000000001571E-3</v>
      </c>
      <c r="L104" s="1">
        <f t="shared" si="4"/>
        <v>4.3136700000001582E-2</v>
      </c>
    </row>
    <row r="105" spans="1:12" x14ac:dyDescent="0.25">
      <c r="A105" t="s">
        <v>17</v>
      </c>
      <c r="B105">
        <v>11</v>
      </c>
      <c r="C105">
        <v>13</v>
      </c>
      <c r="D105" t="s">
        <v>13</v>
      </c>
      <c r="E105">
        <v>32</v>
      </c>
      <c r="F105">
        <v>4092</v>
      </c>
      <c r="G105">
        <v>26.083788299999998</v>
      </c>
      <c r="H105">
        <v>26.155258700000001</v>
      </c>
      <c r="I105">
        <v>26.132378599999999</v>
      </c>
      <c r="J105" s="1">
        <f t="shared" si="3"/>
        <v>7.1470400000002599E-2</v>
      </c>
      <c r="K105" s="1">
        <f t="shared" si="3"/>
        <v>2.2880100000001846E-2</v>
      </c>
      <c r="L105" s="1">
        <f t="shared" si="4"/>
        <v>4.8590300000000752E-2</v>
      </c>
    </row>
    <row r="106" spans="1:12" x14ac:dyDescent="0.25">
      <c r="A106" t="s">
        <v>17</v>
      </c>
      <c r="B106">
        <v>12</v>
      </c>
      <c r="C106">
        <v>13</v>
      </c>
      <c r="D106" t="s">
        <v>13</v>
      </c>
      <c r="E106">
        <v>32</v>
      </c>
      <c r="F106">
        <v>4092</v>
      </c>
      <c r="G106" t="s">
        <v>18</v>
      </c>
      <c r="H106" t="s">
        <v>18</v>
      </c>
      <c r="I106" t="s">
        <v>18</v>
      </c>
      <c r="J106" s="1" t="e">
        <f t="shared" si="3"/>
        <v>#VALUE!</v>
      </c>
      <c r="K106" s="1" t="e">
        <f t="shared" si="3"/>
        <v>#VALUE!</v>
      </c>
      <c r="L106" s="1" t="e">
        <f t="shared" si="4"/>
        <v>#VALUE!</v>
      </c>
    </row>
    <row r="107" spans="1:12" x14ac:dyDescent="0.25">
      <c r="A107" t="s">
        <v>17</v>
      </c>
      <c r="B107">
        <v>8</v>
      </c>
      <c r="C107">
        <v>13</v>
      </c>
      <c r="D107" t="s">
        <v>13</v>
      </c>
      <c r="E107">
        <v>64</v>
      </c>
      <c r="F107">
        <v>512</v>
      </c>
      <c r="G107">
        <v>17.041754300000001</v>
      </c>
      <c r="H107">
        <v>17.027468599999999</v>
      </c>
      <c r="I107">
        <v>17.040566699999999</v>
      </c>
      <c r="J107" s="1">
        <f t="shared" si="3"/>
        <v>1.4285700000002066E-2</v>
      </c>
      <c r="K107" s="1">
        <f t="shared" si="3"/>
        <v>1.3098100000000557E-2</v>
      </c>
      <c r="L107" s="1">
        <f t="shared" si="4"/>
        <v>1.1876000000015097E-3</v>
      </c>
    </row>
    <row r="108" spans="1:12" x14ac:dyDescent="0.25">
      <c r="A108" t="s">
        <v>17</v>
      </c>
      <c r="B108">
        <v>9</v>
      </c>
      <c r="C108">
        <v>13</v>
      </c>
      <c r="D108" t="s">
        <v>13</v>
      </c>
      <c r="E108">
        <v>64</v>
      </c>
      <c r="F108">
        <v>512</v>
      </c>
      <c r="G108">
        <v>20.191982500000002</v>
      </c>
      <c r="H108">
        <v>20.2664708</v>
      </c>
      <c r="I108">
        <v>20.236867499999999</v>
      </c>
      <c r="J108" s="1">
        <f t="shared" si="3"/>
        <v>7.4488299999998731E-2</v>
      </c>
      <c r="K108" s="1">
        <f t="shared" si="3"/>
        <v>2.9603300000001553E-2</v>
      </c>
      <c r="L108" s="1">
        <f t="shared" si="4"/>
        <v>4.4884999999997177E-2</v>
      </c>
    </row>
    <row r="109" spans="1:12" x14ac:dyDescent="0.25">
      <c r="A109" t="s">
        <v>17</v>
      </c>
      <c r="B109">
        <v>10</v>
      </c>
      <c r="C109">
        <v>13</v>
      </c>
      <c r="D109" t="s">
        <v>13</v>
      </c>
      <c r="E109">
        <v>64</v>
      </c>
      <c r="F109">
        <v>512</v>
      </c>
      <c r="G109">
        <v>23.316731099999998</v>
      </c>
      <c r="H109">
        <v>23.305711599999999</v>
      </c>
      <c r="I109">
        <v>23.342455999999999</v>
      </c>
      <c r="J109" s="1">
        <f t="shared" si="3"/>
        <v>1.1019499999999738E-2</v>
      </c>
      <c r="K109" s="1">
        <f t="shared" si="3"/>
        <v>3.6744399999999899E-2</v>
      </c>
      <c r="L109" s="1">
        <f t="shared" si="4"/>
        <v>2.5724900000000162E-2</v>
      </c>
    </row>
    <row r="110" spans="1:12" x14ac:dyDescent="0.25">
      <c r="A110" t="s">
        <v>17</v>
      </c>
      <c r="B110">
        <v>11</v>
      </c>
      <c r="C110">
        <v>13</v>
      </c>
      <c r="D110" t="s">
        <v>13</v>
      </c>
      <c r="E110">
        <v>64</v>
      </c>
      <c r="F110">
        <v>512</v>
      </c>
      <c r="G110">
        <v>25.979194700000001</v>
      </c>
      <c r="H110">
        <v>26.163</v>
      </c>
      <c r="I110">
        <v>25.953597599999998</v>
      </c>
      <c r="J110" s="1">
        <f t="shared" si="3"/>
        <v>0.18380529999999951</v>
      </c>
      <c r="K110" s="1">
        <f t="shared" si="3"/>
        <v>0.20940240000000188</v>
      </c>
      <c r="L110" s="1">
        <f t="shared" si="4"/>
        <v>2.5597100000002371E-2</v>
      </c>
    </row>
    <row r="111" spans="1:12" x14ac:dyDescent="0.25">
      <c r="A111" t="s">
        <v>17</v>
      </c>
      <c r="B111">
        <v>12</v>
      </c>
      <c r="C111">
        <v>13</v>
      </c>
      <c r="D111" t="s">
        <v>13</v>
      </c>
      <c r="E111">
        <v>64</v>
      </c>
      <c r="F111">
        <v>512</v>
      </c>
      <c r="G111" t="s">
        <v>18</v>
      </c>
      <c r="H111" t="s">
        <v>18</v>
      </c>
      <c r="I111" t="s">
        <v>18</v>
      </c>
      <c r="J111" s="1" t="e">
        <f t="shared" si="3"/>
        <v>#VALUE!</v>
      </c>
      <c r="K111" s="1" t="e">
        <f t="shared" si="3"/>
        <v>#VALUE!</v>
      </c>
      <c r="L111" s="1" t="e">
        <f t="shared" si="4"/>
        <v>#VALUE!</v>
      </c>
    </row>
    <row r="112" spans="1:12" x14ac:dyDescent="0.25">
      <c r="A112" t="s">
        <v>17</v>
      </c>
      <c r="B112">
        <v>8</v>
      </c>
      <c r="C112">
        <v>13</v>
      </c>
      <c r="D112" t="s">
        <v>13</v>
      </c>
      <c r="E112">
        <v>64</v>
      </c>
      <c r="F112">
        <v>1024</v>
      </c>
      <c r="G112">
        <v>17.0384925</v>
      </c>
      <c r="H112">
        <v>17.0285169</v>
      </c>
      <c r="I112">
        <v>17.035902400000001</v>
      </c>
      <c r="J112" s="1">
        <f t="shared" si="3"/>
        <v>9.9756000000006395E-3</v>
      </c>
      <c r="K112" s="1">
        <f t="shared" si="3"/>
        <v>7.3855000000015991E-3</v>
      </c>
      <c r="L112" s="1">
        <f t="shared" si="4"/>
        <v>2.5900999999990404E-3</v>
      </c>
    </row>
    <row r="113" spans="1:12" x14ac:dyDescent="0.25">
      <c r="A113" t="s">
        <v>17</v>
      </c>
      <c r="B113">
        <v>9</v>
      </c>
      <c r="C113">
        <v>13</v>
      </c>
      <c r="D113" t="s">
        <v>13</v>
      </c>
      <c r="E113">
        <v>64</v>
      </c>
      <c r="F113">
        <v>1024</v>
      </c>
      <c r="G113">
        <v>20.2407453</v>
      </c>
      <c r="H113">
        <v>20.244847199999999</v>
      </c>
      <c r="I113">
        <v>20.258765</v>
      </c>
      <c r="J113" s="1">
        <f t="shared" si="3"/>
        <v>4.1018999999984374E-3</v>
      </c>
      <c r="K113" s="1">
        <f t="shared" si="3"/>
        <v>1.3917800000001534E-2</v>
      </c>
      <c r="L113" s="1">
        <f t="shared" si="4"/>
        <v>1.8019699999999972E-2</v>
      </c>
    </row>
    <row r="114" spans="1:12" x14ac:dyDescent="0.25">
      <c r="A114" t="s">
        <v>17</v>
      </c>
      <c r="B114">
        <v>10</v>
      </c>
      <c r="C114">
        <v>13</v>
      </c>
      <c r="D114" t="s">
        <v>13</v>
      </c>
      <c r="E114">
        <v>64</v>
      </c>
      <c r="F114">
        <v>1024</v>
      </c>
      <c r="G114">
        <v>23.331591899999999</v>
      </c>
      <c r="H114">
        <v>23.3348832</v>
      </c>
      <c r="I114">
        <v>23.296279599999998</v>
      </c>
      <c r="J114" s="1">
        <f t="shared" si="3"/>
        <v>3.2913000000007742E-3</v>
      </c>
      <c r="K114" s="1">
        <f t="shared" si="3"/>
        <v>3.8603600000001848E-2</v>
      </c>
      <c r="L114" s="1">
        <f t="shared" si="4"/>
        <v>3.5312300000001073E-2</v>
      </c>
    </row>
    <row r="115" spans="1:12" x14ac:dyDescent="0.25">
      <c r="A115" t="s">
        <v>17</v>
      </c>
      <c r="B115">
        <v>11</v>
      </c>
      <c r="C115">
        <v>13</v>
      </c>
      <c r="D115" t="s">
        <v>13</v>
      </c>
      <c r="E115">
        <v>64</v>
      </c>
      <c r="F115">
        <v>1024</v>
      </c>
      <c r="G115">
        <v>26.105498000000001</v>
      </c>
      <c r="H115">
        <v>26.1261075</v>
      </c>
      <c r="I115">
        <v>26.047443999999999</v>
      </c>
      <c r="J115" s="1">
        <f t="shared" si="3"/>
        <v>2.0609499999999059E-2</v>
      </c>
      <c r="K115" s="1">
        <f t="shared" si="3"/>
        <v>7.8663500000001108E-2</v>
      </c>
      <c r="L115" s="1">
        <f t="shared" si="4"/>
        <v>5.8054000000002048E-2</v>
      </c>
    </row>
    <row r="116" spans="1:12" x14ac:dyDescent="0.25">
      <c r="A116" t="s">
        <v>17</v>
      </c>
      <c r="B116">
        <v>12</v>
      </c>
      <c r="C116">
        <v>13</v>
      </c>
      <c r="D116" t="s">
        <v>13</v>
      </c>
      <c r="E116">
        <v>64</v>
      </c>
      <c r="F116">
        <v>1024</v>
      </c>
      <c r="G116" t="s">
        <v>18</v>
      </c>
      <c r="H116" t="s">
        <v>18</v>
      </c>
      <c r="I116" t="s">
        <v>18</v>
      </c>
      <c r="J116" s="1" t="e">
        <f t="shared" si="3"/>
        <v>#VALUE!</v>
      </c>
      <c r="K116" s="1" t="e">
        <f t="shared" si="3"/>
        <v>#VALUE!</v>
      </c>
      <c r="L116" s="1" t="e">
        <f t="shared" si="4"/>
        <v>#VALUE!</v>
      </c>
    </row>
    <row r="117" spans="1:12" x14ac:dyDescent="0.25">
      <c r="A117" t="s">
        <v>17</v>
      </c>
      <c r="B117">
        <v>8</v>
      </c>
      <c r="C117">
        <v>13</v>
      </c>
      <c r="D117" t="s">
        <v>13</v>
      </c>
      <c r="E117">
        <v>64</v>
      </c>
      <c r="F117">
        <v>2048</v>
      </c>
      <c r="G117">
        <v>17.0299151</v>
      </c>
      <c r="H117">
        <v>17.025871599999999</v>
      </c>
      <c r="I117">
        <v>17.035193599999999</v>
      </c>
      <c r="J117" s="1">
        <f t="shared" si="3"/>
        <v>4.043500000001643E-3</v>
      </c>
      <c r="K117" s="1">
        <f t="shared" si="3"/>
        <v>9.3220000000009406E-3</v>
      </c>
      <c r="L117" s="1">
        <f t="shared" si="4"/>
        <v>5.2784999999992976E-3</v>
      </c>
    </row>
    <row r="118" spans="1:12" x14ac:dyDescent="0.25">
      <c r="A118" t="s">
        <v>17</v>
      </c>
      <c r="B118">
        <v>9</v>
      </c>
      <c r="C118">
        <v>13</v>
      </c>
      <c r="D118" t="s">
        <v>13</v>
      </c>
      <c r="E118">
        <v>64</v>
      </c>
      <c r="F118">
        <v>2048</v>
      </c>
      <c r="G118">
        <v>20.245995600000001</v>
      </c>
      <c r="H118">
        <v>20.246763399999999</v>
      </c>
      <c r="I118">
        <v>20.248570699999998</v>
      </c>
      <c r="J118" s="1">
        <f t="shared" si="3"/>
        <v>7.6779999999843085E-4</v>
      </c>
      <c r="K118" s="1">
        <f t="shared" si="3"/>
        <v>1.8072999999994011E-3</v>
      </c>
      <c r="L118" s="1">
        <f t="shared" si="4"/>
        <v>2.5750999999978319E-3</v>
      </c>
    </row>
    <row r="119" spans="1:12" x14ac:dyDescent="0.25">
      <c r="A119" t="s">
        <v>17</v>
      </c>
      <c r="B119">
        <v>10</v>
      </c>
      <c r="C119">
        <v>13</v>
      </c>
      <c r="D119" t="s">
        <v>13</v>
      </c>
      <c r="E119">
        <v>64</v>
      </c>
      <c r="F119">
        <v>2048</v>
      </c>
      <c r="G119">
        <v>23.323334800000001</v>
      </c>
      <c r="H119">
        <v>23.324527</v>
      </c>
      <c r="I119">
        <v>23.282372500000001</v>
      </c>
      <c r="J119" s="1">
        <f t="shared" si="3"/>
        <v>1.1921999999984223E-3</v>
      </c>
      <c r="K119" s="1">
        <f t="shared" si="3"/>
        <v>4.2154499999998762E-2</v>
      </c>
      <c r="L119" s="1">
        <f t="shared" si="4"/>
        <v>4.096230000000034E-2</v>
      </c>
    </row>
    <row r="120" spans="1:12" x14ac:dyDescent="0.25">
      <c r="A120" t="s">
        <v>17</v>
      </c>
      <c r="B120">
        <v>11</v>
      </c>
      <c r="C120">
        <v>13</v>
      </c>
      <c r="D120" t="s">
        <v>13</v>
      </c>
      <c r="E120">
        <v>64</v>
      </c>
      <c r="F120">
        <v>2048</v>
      </c>
      <c r="G120">
        <v>26.0987604</v>
      </c>
      <c r="H120">
        <v>26.0922181</v>
      </c>
      <c r="I120">
        <v>26.1134205</v>
      </c>
      <c r="J120" s="1">
        <f t="shared" si="3"/>
        <v>6.5422999999995568E-3</v>
      </c>
      <c r="K120" s="1">
        <f t="shared" si="3"/>
        <v>2.1202399999999955E-2</v>
      </c>
      <c r="L120" s="1">
        <f t="shared" si="4"/>
        <v>1.4660100000000398E-2</v>
      </c>
    </row>
    <row r="121" spans="1:12" x14ac:dyDescent="0.25">
      <c r="A121" t="s">
        <v>17</v>
      </c>
      <c r="B121">
        <v>12</v>
      </c>
      <c r="C121">
        <v>13</v>
      </c>
      <c r="D121" t="s">
        <v>13</v>
      </c>
      <c r="E121">
        <v>64</v>
      </c>
      <c r="F121">
        <v>2048</v>
      </c>
      <c r="G121" t="s">
        <v>18</v>
      </c>
      <c r="H121" t="s">
        <v>18</v>
      </c>
      <c r="I121" t="s">
        <v>18</v>
      </c>
      <c r="J121" s="1" t="e">
        <f t="shared" si="3"/>
        <v>#VALUE!</v>
      </c>
      <c r="K121" s="1" t="e">
        <f t="shared" si="3"/>
        <v>#VALUE!</v>
      </c>
      <c r="L121" s="1" t="e">
        <f t="shared" si="4"/>
        <v>#VALUE!</v>
      </c>
    </row>
    <row r="122" spans="1:12" x14ac:dyDescent="0.25">
      <c r="A122" t="s">
        <v>17</v>
      </c>
      <c r="B122">
        <v>8</v>
      </c>
      <c r="C122">
        <v>13</v>
      </c>
      <c r="D122" t="s">
        <v>13</v>
      </c>
      <c r="E122">
        <v>64</v>
      </c>
      <c r="F122">
        <v>4092</v>
      </c>
      <c r="G122">
        <v>17.0280652</v>
      </c>
      <c r="H122">
        <v>17.0231472</v>
      </c>
      <c r="I122">
        <v>17.033177800000001</v>
      </c>
      <c r="J122" s="1">
        <f t="shared" si="3"/>
        <v>4.9179999999999779E-3</v>
      </c>
      <c r="K122" s="1">
        <f t="shared" si="3"/>
        <v>1.0030600000000334E-2</v>
      </c>
      <c r="L122" s="1">
        <f t="shared" si="4"/>
        <v>5.1126000000003557E-3</v>
      </c>
    </row>
    <row r="123" spans="1:12" x14ac:dyDescent="0.25">
      <c r="A123" t="s">
        <v>17</v>
      </c>
      <c r="B123">
        <v>9</v>
      </c>
      <c r="C123">
        <v>13</v>
      </c>
      <c r="D123" t="s">
        <v>13</v>
      </c>
      <c r="E123">
        <v>64</v>
      </c>
      <c r="F123">
        <v>4092</v>
      </c>
      <c r="G123">
        <v>20.239455800000002</v>
      </c>
      <c r="H123">
        <v>20.245781399999998</v>
      </c>
      <c r="I123">
        <v>20.244845999999999</v>
      </c>
      <c r="J123" s="1">
        <f t="shared" si="3"/>
        <v>6.3255999999967116E-3</v>
      </c>
      <c r="K123" s="1">
        <f t="shared" si="3"/>
        <v>9.3539999999947554E-4</v>
      </c>
      <c r="L123" s="1">
        <f t="shared" si="4"/>
        <v>5.3901999999972361E-3</v>
      </c>
    </row>
    <row r="124" spans="1:12" x14ac:dyDescent="0.25">
      <c r="A124" t="s">
        <v>17</v>
      </c>
      <c r="B124">
        <v>10</v>
      </c>
      <c r="C124">
        <v>13</v>
      </c>
      <c r="D124" t="s">
        <v>13</v>
      </c>
      <c r="E124">
        <v>64</v>
      </c>
      <c r="F124">
        <v>4092</v>
      </c>
      <c r="G124">
        <v>23.325361900000001</v>
      </c>
      <c r="H124">
        <v>23.321240199999998</v>
      </c>
      <c r="I124">
        <v>23.302068999999999</v>
      </c>
      <c r="J124" s="1">
        <f t="shared" si="3"/>
        <v>4.1217000000024484E-3</v>
      </c>
      <c r="K124" s="1">
        <f t="shared" si="3"/>
        <v>1.9171199999998834E-2</v>
      </c>
      <c r="L124" s="1">
        <f t="shared" si="4"/>
        <v>2.3292900000001282E-2</v>
      </c>
    </row>
    <row r="125" spans="1:12" x14ac:dyDescent="0.25">
      <c r="A125" t="s">
        <v>17</v>
      </c>
      <c r="B125">
        <v>11</v>
      </c>
      <c r="C125">
        <v>13</v>
      </c>
      <c r="D125" t="s">
        <v>13</v>
      </c>
      <c r="E125">
        <v>64</v>
      </c>
      <c r="F125">
        <v>4092</v>
      </c>
      <c r="G125">
        <v>26.093744000000001</v>
      </c>
      <c r="H125">
        <v>26.097747699999999</v>
      </c>
      <c r="I125">
        <v>26.127361400000002</v>
      </c>
      <c r="J125" s="1">
        <f t="shared" si="3"/>
        <v>4.0036999999983891E-3</v>
      </c>
      <c r="K125" s="1">
        <f t="shared" si="3"/>
        <v>2.9613700000002297E-2</v>
      </c>
      <c r="L125" s="1">
        <f t="shared" si="4"/>
        <v>3.3617400000000686E-2</v>
      </c>
    </row>
    <row r="126" spans="1:12" x14ac:dyDescent="0.25">
      <c r="A126" t="s">
        <v>17</v>
      </c>
      <c r="B126">
        <v>12</v>
      </c>
      <c r="C126">
        <v>13</v>
      </c>
      <c r="D126" t="s">
        <v>13</v>
      </c>
      <c r="E126">
        <v>64</v>
      </c>
      <c r="F126">
        <v>4092</v>
      </c>
      <c r="G126" t="s">
        <v>18</v>
      </c>
      <c r="H126" t="s">
        <v>18</v>
      </c>
      <c r="I126" t="s">
        <v>18</v>
      </c>
      <c r="J126" s="1" t="e">
        <f t="shared" si="3"/>
        <v>#VALUE!</v>
      </c>
      <c r="K126" s="1" t="e">
        <f t="shared" si="3"/>
        <v>#VALUE!</v>
      </c>
      <c r="L126" s="1" t="e">
        <f t="shared" si="4"/>
        <v>#VALUE!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6"/>
  <sheetViews>
    <sheetView workbookViewId="0">
      <selection activeCell="G1" sqref="A1:G1048576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17</v>
      </c>
      <c r="B2">
        <v>8</v>
      </c>
      <c r="C2">
        <v>13</v>
      </c>
      <c r="D2" t="s">
        <v>13</v>
      </c>
      <c r="E2">
        <v>16</v>
      </c>
      <c r="F2">
        <v>512</v>
      </c>
      <c r="G2">
        <v>17.037729599999999</v>
      </c>
      <c r="H2">
        <v>16.767959699999999</v>
      </c>
      <c r="I2">
        <v>1.2209949499999999</v>
      </c>
      <c r="J2">
        <v>1286.1967400000001</v>
      </c>
      <c r="K2">
        <v>1368.6247599999999</v>
      </c>
      <c r="L2">
        <v>1358.00299</v>
      </c>
      <c r="M2">
        <v>16.801796299999999</v>
      </c>
    </row>
    <row r="3" spans="1:13" x14ac:dyDescent="0.25">
      <c r="A3" t="s">
        <v>17</v>
      </c>
      <c r="B3">
        <v>9</v>
      </c>
      <c r="C3">
        <v>13</v>
      </c>
      <c r="D3" t="s">
        <v>13</v>
      </c>
      <c r="E3">
        <v>16</v>
      </c>
      <c r="F3">
        <v>512</v>
      </c>
      <c r="G3">
        <v>20.284184400000001</v>
      </c>
      <c r="H3">
        <v>20.029356</v>
      </c>
      <c r="I3">
        <v>1.2205450499999999</v>
      </c>
      <c r="J3">
        <v>609.06258200000002</v>
      </c>
      <c r="K3">
        <v>645.86947299999997</v>
      </c>
      <c r="L3">
        <v>641.146657</v>
      </c>
      <c r="M3">
        <v>20.0612298</v>
      </c>
    </row>
    <row r="4" spans="1:13" x14ac:dyDescent="0.25">
      <c r="A4" t="s">
        <v>17</v>
      </c>
      <c r="B4">
        <v>10</v>
      </c>
      <c r="C4">
        <v>13</v>
      </c>
      <c r="D4" t="s">
        <v>13</v>
      </c>
      <c r="E4">
        <v>16</v>
      </c>
      <c r="F4">
        <v>512</v>
      </c>
      <c r="G4">
        <v>23.506252700000001</v>
      </c>
      <c r="H4">
        <v>23.285751999999999</v>
      </c>
      <c r="I4">
        <v>1.22628498</v>
      </c>
      <c r="J4">
        <v>290.03812699999997</v>
      </c>
      <c r="K4">
        <v>305.144229</v>
      </c>
      <c r="L4">
        <v>303.14774999999997</v>
      </c>
      <c r="M4">
        <v>23.314260099999998</v>
      </c>
    </row>
    <row r="5" spans="1:13" x14ac:dyDescent="0.25">
      <c r="A5" t="s">
        <v>17</v>
      </c>
      <c r="B5">
        <v>11</v>
      </c>
      <c r="C5">
        <v>13</v>
      </c>
      <c r="D5" t="s">
        <v>13</v>
      </c>
      <c r="E5">
        <v>16</v>
      </c>
      <c r="F5">
        <v>512</v>
      </c>
      <c r="G5">
        <v>26.031853399999999</v>
      </c>
      <c r="H5">
        <v>25.8747519</v>
      </c>
      <c r="I5">
        <v>1.2417329500000001</v>
      </c>
      <c r="J5">
        <v>162.14180999999999</v>
      </c>
      <c r="K5">
        <v>168.114499</v>
      </c>
      <c r="L5">
        <v>167.25813400000001</v>
      </c>
      <c r="M5">
        <v>25.8969311</v>
      </c>
    </row>
    <row r="6" spans="1:13" x14ac:dyDescent="0.25">
      <c r="A6" t="s">
        <v>17</v>
      </c>
      <c r="B6">
        <v>12</v>
      </c>
      <c r="C6">
        <v>13</v>
      </c>
      <c r="D6" t="s">
        <v>13</v>
      </c>
      <c r="E6">
        <v>16</v>
      </c>
      <c r="F6">
        <v>512</v>
      </c>
      <c r="G6" t="s">
        <v>18</v>
      </c>
      <c r="H6" t="s">
        <v>18</v>
      </c>
      <c r="I6">
        <v>1.1934720299999999</v>
      </c>
      <c r="J6">
        <v>0</v>
      </c>
      <c r="K6">
        <v>0</v>
      </c>
      <c r="L6">
        <v>0</v>
      </c>
      <c r="M6" t="s">
        <v>18</v>
      </c>
    </row>
    <row r="7" spans="1:13" x14ac:dyDescent="0.25">
      <c r="A7" t="s">
        <v>17</v>
      </c>
      <c r="B7">
        <v>8</v>
      </c>
      <c r="C7">
        <v>13</v>
      </c>
      <c r="D7" t="s">
        <v>13</v>
      </c>
      <c r="E7">
        <v>16</v>
      </c>
      <c r="F7">
        <v>1024</v>
      </c>
      <c r="G7">
        <v>17.010470600000001</v>
      </c>
      <c r="H7">
        <v>16.740939099999999</v>
      </c>
      <c r="I7">
        <v>1.76858497</v>
      </c>
      <c r="J7">
        <v>1294.2950800000001</v>
      </c>
      <c r="K7">
        <v>1377.1664900000001</v>
      </c>
      <c r="L7">
        <v>1366.5795700000001</v>
      </c>
      <c r="M7">
        <v>16.7744544</v>
      </c>
    </row>
    <row r="8" spans="1:13" x14ac:dyDescent="0.25">
      <c r="A8" t="s">
        <v>17</v>
      </c>
      <c r="B8">
        <v>9</v>
      </c>
      <c r="C8">
        <v>13</v>
      </c>
      <c r="D8" t="s">
        <v>13</v>
      </c>
      <c r="E8">
        <v>16</v>
      </c>
      <c r="F8">
        <v>1024</v>
      </c>
      <c r="G8">
        <v>20.2359036</v>
      </c>
      <c r="H8">
        <v>19.982620000000001</v>
      </c>
      <c r="I8">
        <v>1.7345000500000001</v>
      </c>
      <c r="J8">
        <v>615.87134800000001</v>
      </c>
      <c r="K8">
        <v>652.857439</v>
      </c>
      <c r="L8">
        <v>648.10197000000005</v>
      </c>
      <c r="M8">
        <v>20.014370199999998</v>
      </c>
    </row>
    <row r="9" spans="1:13" x14ac:dyDescent="0.25">
      <c r="A9" t="s">
        <v>17</v>
      </c>
      <c r="B9">
        <v>10</v>
      </c>
      <c r="C9">
        <v>13</v>
      </c>
      <c r="D9" t="s">
        <v>13</v>
      </c>
      <c r="E9">
        <v>16</v>
      </c>
      <c r="F9">
        <v>1024</v>
      </c>
      <c r="G9">
        <v>23.4077625</v>
      </c>
      <c r="H9">
        <v>23.202500300000001</v>
      </c>
      <c r="I9">
        <v>1.75682604</v>
      </c>
      <c r="J9">
        <v>296.69082100000003</v>
      </c>
      <c r="K9">
        <v>311.05008900000001</v>
      </c>
      <c r="L9">
        <v>309.12673100000001</v>
      </c>
      <c r="M9">
        <v>23.229437999999998</v>
      </c>
    </row>
    <row r="10" spans="1:13" x14ac:dyDescent="0.25">
      <c r="A10" t="s">
        <v>17</v>
      </c>
      <c r="B10">
        <v>11</v>
      </c>
      <c r="C10">
        <v>13</v>
      </c>
      <c r="D10" t="s">
        <v>13</v>
      </c>
      <c r="E10">
        <v>16</v>
      </c>
      <c r="F10">
        <v>1024</v>
      </c>
      <c r="G10">
        <v>26.122173400000001</v>
      </c>
      <c r="H10">
        <v>25.948221799999999</v>
      </c>
      <c r="I10">
        <v>1.75028706</v>
      </c>
      <c r="J10">
        <v>158.80457899999999</v>
      </c>
      <c r="K10">
        <v>165.29441499999999</v>
      </c>
      <c r="L10">
        <v>164.40518700000001</v>
      </c>
      <c r="M10">
        <v>25.971648399999999</v>
      </c>
    </row>
    <row r="11" spans="1:13" x14ac:dyDescent="0.25">
      <c r="A11" t="s">
        <v>17</v>
      </c>
      <c r="B11">
        <v>12</v>
      </c>
      <c r="C11">
        <v>13</v>
      </c>
      <c r="D11" t="s">
        <v>13</v>
      </c>
      <c r="E11">
        <v>16</v>
      </c>
      <c r="F11">
        <v>1024</v>
      </c>
      <c r="G11" t="s">
        <v>18</v>
      </c>
      <c r="H11" t="s">
        <v>18</v>
      </c>
      <c r="I11">
        <v>1.72653699</v>
      </c>
      <c r="J11">
        <v>0</v>
      </c>
      <c r="K11">
        <v>0</v>
      </c>
      <c r="L11">
        <v>0</v>
      </c>
      <c r="M11" t="s">
        <v>18</v>
      </c>
    </row>
    <row r="12" spans="1:13" x14ac:dyDescent="0.25">
      <c r="A12" t="s">
        <v>17</v>
      </c>
      <c r="B12">
        <v>8</v>
      </c>
      <c r="C12">
        <v>8</v>
      </c>
      <c r="D12" t="s">
        <v>13</v>
      </c>
      <c r="E12">
        <v>16</v>
      </c>
      <c r="F12">
        <v>2048</v>
      </c>
      <c r="G12">
        <v>16.9931935</v>
      </c>
      <c r="H12">
        <v>16.548635600000001</v>
      </c>
      <c r="I12">
        <v>3.4664111100000001</v>
      </c>
      <c r="J12">
        <v>1299.4542899999999</v>
      </c>
      <c r="K12">
        <v>1439.5169900000001</v>
      </c>
      <c r="L12">
        <v>1422.32999</v>
      </c>
      <c r="M12">
        <v>16.600799899999998</v>
      </c>
    </row>
    <row r="13" spans="1:13" x14ac:dyDescent="0.25">
      <c r="A13" t="s">
        <v>17</v>
      </c>
      <c r="B13">
        <v>8</v>
      </c>
      <c r="C13">
        <v>9</v>
      </c>
      <c r="D13" t="s">
        <v>13</v>
      </c>
      <c r="E13">
        <v>16</v>
      </c>
      <c r="F13">
        <v>2048</v>
      </c>
      <c r="G13">
        <v>16.9931935</v>
      </c>
      <c r="H13">
        <v>16.705471899999999</v>
      </c>
      <c r="I13">
        <v>3.4074111</v>
      </c>
      <c r="J13">
        <v>1299.4542899999999</v>
      </c>
      <c r="K13">
        <v>1388.4593500000001</v>
      </c>
      <c r="L13">
        <v>1377.01133</v>
      </c>
      <c r="M13">
        <v>16.741428500000001</v>
      </c>
    </row>
    <row r="14" spans="1:13" x14ac:dyDescent="0.25">
      <c r="A14" t="s">
        <v>17</v>
      </c>
      <c r="B14">
        <v>8</v>
      </c>
      <c r="C14">
        <v>10</v>
      </c>
      <c r="D14" t="s">
        <v>13</v>
      </c>
      <c r="E14">
        <v>16</v>
      </c>
      <c r="F14">
        <v>2048</v>
      </c>
      <c r="G14">
        <v>16.9931935</v>
      </c>
      <c r="H14">
        <v>16.719982099999999</v>
      </c>
      <c r="I14">
        <v>3.4150071099999999</v>
      </c>
      <c r="J14">
        <v>1299.4542899999999</v>
      </c>
      <c r="K14">
        <v>1383.8281300000001</v>
      </c>
      <c r="L14">
        <v>1373.0512200000001</v>
      </c>
      <c r="M14">
        <v>16.753936199999998</v>
      </c>
    </row>
    <row r="15" spans="1:13" x14ac:dyDescent="0.25">
      <c r="A15" t="s">
        <v>17</v>
      </c>
      <c r="B15">
        <v>8</v>
      </c>
      <c r="C15">
        <v>11</v>
      </c>
      <c r="D15" t="s">
        <v>13</v>
      </c>
      <c r="E15">
        <v>16</v>
      </c>
      <c r="F15">
        <v>2048</v>
      </c>
      <c r="G15">
        <v>16.9931935</v>
      </c>
      <c r="H15">
        <v>16.723107299999999</v>
      </c>
      <c r="I15">
        <v>3.3996870499999998</v>
      </c>
      <c r="J15">
        <v>1299.4542899999999</v>
      </c>
      <c r="K15">
        <v>1382.83266</v>
      </c>
      <c r="L15">
        <v>1372.1701499999999</v>
      </c>
      <c r="M15">
        <v>16.756723900000001</v>
      </c>
    </row>
    <row r="16" spans="1:13" x14ac:dyDescent="0.25">
      <c r="A16" t="s">
        <v>17</v>
      </c>
      <c r="B16">
        <v>8</v>
      </c>
      <c r="C16">
        <v>12</v>
      </c>
      <c r="D16" t="s">
        <v>13</v>
      </c>
      <c r="E16">
        <v>16</v>
      </c>
      <c r="F16">
        <v>2048</v>
      </c>
      <c r="G16">
        <v>16.9931935</v>
      </c>
      <c r="H16">
        <v>16.724325700000001</v>
      </c>
      <c r="I16">
        <v>3.4129350199999999</v>
      </c>
      <c r="J16">
        <v>1299.4542899999999</v>
      </c>
      <c r="K16">
        <v>1382.4447700000001</v>
      </c>
      <c r="L16">
        <v>1371.8153600000001</v>
      </c>
      <c r="M16">
        <v>16.757847000000002</v>
      </c>
    </row>
    <row r="17" spans="1:13" x14ac:dyDescent="0.25">
      <c r="A17" t="s">
        <v>17</v>
      </c>
      <c r="B17">
        <v>8</v>
      </c>
      <c r="C17">
        <v>13</v>
      </c>
      <c r="D17" t="s">
        <v>13</v>
      </c>
      <c r="E17">
        <v>16</v>
      </c>
      <c r="F17">
        <v>2048</v>
      </c>
      <c r="G17">
        <v>16.9931935</v>
      </c>
      <c r="H17">
        <v>16.724201900000001</v>
      </c>
      <c r="I17">
        <v>3.4018549899999999</v>
      </c>
      <c r="J17">
        <v>1299.4542899999999</v>
      </c>
      <c r="K17">
        <v>1382.4841899999999</v>
      </c>
      <c r="L17">
        <v>1371.86762</v>
      </c>
      <c r="M17">
        <v>16.757681600000002</v>
      </c>
    </row>
    <row r="18" spans="1:13" x14ac:dyDescent="0.25">
      <c r="A18" t="s">
        <v>17</v>
      </c>
      <c r="B18">
        <v>9</v>
      </c>
      <c r="C18">
        <v>8</v>
      </c>
      <c r="D18" t="s">
        <v>13</v>
      </c>
      <c r="E18">
        <v>16</v>
      </c>
      <c r="F18">
        <v>2048</v>
      </c>
      <c r="G18">
        <v>20.220586000000001</v>
      </c>
      <c r="H18">
        <v>19.5509056</v>
      </c>
      <c r="I18">
        <v>3.4039399600000002</v>
      </c>
      <c r="J18">
        <v>618.04736800000001</v>
      </c>
      <c r="K18">
        <v>721.09054400000002</v>
      </c>
      <c r="L18">
        <v>708.52652399999999</v>
      </c>
      <c r="M18">
        <v>19.627242500000001</v>
      </c>
    </row>
    <row r="19" spans="1:13" x14ac:dyDescent="0.25">
      <c r="A19" t="s">
        <v>17</v>
      </c>
      <c r="B19">
        <v>9</v>
      </c>
      <c r="C19">
        <v>9</v>
      </c>
      <c r="D19" t="s">
        <v>13</v>
      </c>
      <c r="E19">
        <v>16</v>
      </c>
      <c r="F19">
        <v>2048</v>
      </c>
      <c r="G19">
        <v>20.220586000000001</v>
      </c>
      <c r="H19">
        <v>19.915278399999998</v>
      </c>
      <c r="I19">
        <v>3.4197308999999998</v>
      </c>
      <c r="J19">
        <v>618.04736800000001</v>
      </c>
      <c r="K19">
        <v>663.05953299999999</v>
      </c>
      <c r="L19">
        <v>657.15612399999998</v>
      </c>
      <c r="M19">
        <v>19.954118000000001</v>
      </c>
    </row>
    <row r="20" spans="1:13" x14ac:dyDescent="0.25">
      <c r="A20" t="s">
        <v>17</v>
      </c>
      <c r="B20">
        <v>9</v>
      </c>
      <c r="C20">
        <v>10</v>
      </c>
      <c r="D20" t="s">
        <v>13</v>
      </c>
      <c r="E20">
        <v>16</v>
      </c>
      <c r="F20">
        <v>2048</v>
      </c>
      <c r="G20">
        <v>20.220586000000001</v>
      </c>
      <c r="H20">
        <v>19.95946</v>
      </c>
      <c r="I20">
        <v>3.4380130800000002</v>
      </c>
      <c r="J20">
        <v>618.04736800000001</v>
      </c>
      <c r="K20">
        <v>656.34830199999999</v>
      </c>
      <c r="L20">
        <v>651.36784699999998</v>
      </c>
      <c r="M20">
        <v>19.992540399999999</v>
      </c>
    </row>
    <row r="21" spans="1:13" x14ac:dyDescent="0.25">
      <c r="A21" t="s">
        <v>17</v>
      </c>
      <c r="B21">
        <v>9</v>
      </c>
      <c r="C21">
        <v>11</v>
      </c>
      <c r="D21" t="s">
        <v>13</v>
      </c>
      <c r="E21">
        <v>16</v>
      </c>
      <c r="F21">
        <v>2048</v>
      </c>
      <c r="G21">
        <v>20.220586000000001</v>
      </c>
      <c r="H21">
        <v>19.970860299999998</v>
      </c>
      <c r="I21">
        <v>3.3940639500000001</v>
      </c>
      <c r="J21">
        <v>618.04736800000001</v>
      </c>
      <c r="K21">
        <v>654.62763099999995</v>
      </c>
      <c r="L21">
        <v>649.87486699999999</v>
      </c>
      <c r="M21">
        <v>20.002506199999999</v>
      </c>
    </row>
    <row r="22" spans="1:13" x14ac:dyDescent="0.25">
      <c r="A22" t="s">
        <v>17</v>
      </c>
      <c r="B22">
        <v>9</v>
      </c>
      <c r="C22">
        <v>12</v>
      </c>
      <c r="D22" t="s">
        <v>13</v>
      </c>
      <c r="E22">
        <v>16</v>
      </c>
      <c r="F22">
        <v>2048</v>
      </c>
      <c r="G22">
        <v>20.220586000000001</v>
      </c>
      <c r="H22">
        <v>19.972876100000001</v>
      </c>
      <c r="I22">
        <v>3.3762979500000001</v>
      </c>
      <c r="J22">
        <v>618.04736800000001</v>
      </c>
      <c r="K22">
        <v>654.32384999999999</v>
      </c>
      <c r="L22">
        <v>649.624323</v>
      </c>
      <c r="M22">
        <v>20.0041808</v>
      </c>
    </row>
    <row r="23" spans="1:13" x14ac:dyDescent="0.25">
      <c r="A23" t="s">
        <v>17</v>
      </c>
      <c r="B23">
        <v>9</v>
      </c>
      <c r="C23">
        <v>13</v>
      </c>
      <c r="D23" t="s">
        <v>13</v>
      </c>
      <c r="E23">
        <v>16</v>
      </c>
      <c r="F23">
        <v>2048</v>
      </c>
      <c r="G23">
        <v>20.220586000000001</v>
      </c>
      <c r="H23">
        <v>19.973617099999998</v>
      </c>
      <c r="I23">
        <v>3.4075601099999999</v>
      </c>
      <c r="J23">
        <v>618.04736800000001</v>
      </c>
      <c r="K23">
        <v>654.21222299999999</v>
      </c>
      <c r="L23">
        <v>649.53300400000001</v>
      </c>
      <c r="M23">
        <v>20.004791399999998</v>
      </c>
    </row>
    <row r="24" spans="1:13" x14ac:dyDescent="0.25">
      <c r="A24" t="s">
        <v>17</v>
      </c>
      <c r="B24">
        <v>10</v>
      </c>
      <c r="C24">
        <v>8</v>
      </c>
      <c r="D24" t="s">
        <v>13</v>
      </c>
      <c r="E24">
        <v>16</v>
      </c>
      <c r="F24">
        <v>2048</v>
      </c>
      <c r="G24">
        <v>23.309355799999999</v>
      </c>
      <c r="H24">
        <v>22.199704000000001</v>
      </c>
      <c r="I24">
        <v>3.4052751099999998</v>
      </c>
      <c r="J24">
        <v>303.490275</v>
      </c>
      <c r="K24">
        <v>391.84107299999999</v>
      </c>
      <c r="L24">
        <v>381.07563199999998</v>
      </c>
      <c r="M24">
        <v>22.320691799999999</v>
      </c>
    </row>
    <row r="25" spans="1:13" x14ac:dyDescent="0.25">
      <c r="A25" t="s">
        <v>17</v>
      </c>
      <c r="B25">
        <v>10</v>
      </c>
      <c r="C25">
        <v>9</v>
      </c>
      <c r="D25" t="s">
        <v>13</v>
      </c>
      <c r="E25">
        <v>16</v>
      </c>
      <c r="F25">
        <v>2048</v>
      </c>
      <c r="G25">
        <v>23.309355799999999</v>
      </c>
      <c r="H25">
        <v>22.935884999999999</v>
      </c>
      <c r="I25">
        <v>3.4011209</v>
      </c>
      <c r="J25">
        <v>303.490275</v>
      </c>
      <c r="K25">
        <v>330.74391000000003</v>
      </c>
      <c r="L25">
        <v>327.20374800000002</v>
      </c>
      <c r="M25">
        <v>22.982620900000001</v>
      </c>
    </row>
    <row r="26" spans="1:13" x14ac:dyDescent="0.25">
      <c r="A26" t="s">
        <v>17</v>
      </c>
      <c r="B26">
        <v>10</v>
      </c>
      <c r="C26">
        <v>10</v>
      </c>
      <c r="D26" t="s">
        <v>13</v>
      </c>
      <c r="E26">
        <v>16</v>
      </c>
      <c r="F26">
        <v>2048</v>
      </c>
      <c r="G26">
        <v>23.309355799999999</v>
      </c>
      <c r="H26">
        <v>23.059337299999999</v>
      </c>
      <c r="I26">
        <v>3.4021549200000001</v>
      </c>
      <c r="J26">
        <v>303.490275</v>
      </c>
      <c r="K26">
        <v>321.47457200000002</v>
      </c>
      <c r="L26">
        <v>319.08090499999997</v>
      </c>
      <c r="M26">
        <v>23.0917955</v>
      </c>
    </row>
    <row r="27" spans="1:13" x14ac:dyDescent="0.25">
      <c r="A27" t="s">
        <v>17</v>
      </c>
      <c r="B27">
        <v>10</v>
      </c>
      <c r="C27">
        <v>11</v>
      </c>
      <c r="D27" t="s">
        <v>13</v>
      </c>
      <c r="E27">
        <v>16</v>
      </c>
      <c r="F27">
        <v>2048</v>
      </c>
      <c r="G27">
        <v>23.309355799999999</v>
      </c>
      <c r="H27">
        <v>23.095890600000001</v>
      </c>
      <c r="I27">
        <v>3.3956499099999999</v>
      </c>
      <c r="J27">
        <v>303.490275</v>
      </c>
      <c r="K27">
        <v>318.78017</v>
      </c>
      <c r="L27">
        <v>316.73050699999999</v>
      </c>
      <c r="M27">
        <v>23.123904700000001</v>
      </c>
    </row>
    <row r="28" spans="1:13" x14ac:dyDescent="0.25">
      <c r="A28" t="s">
        <v>17</v>
      </c>
      <c r="B28">
        <v>10</v>
      </c>
      <c r="C28">
        <v>12</v>
      </c>
      <c r="D28" t="s">
        <v>13</v>
      </c>
      <c r="E28">
        <v>16</v>
      </c>
      <c r="F28">
        <v>2048</v>
      </c>
      <c r="G28">
        <v>23.309355799999999</v>
      </c>
      <c r="H28">
        <v>23.103596199999998</v>
      </c>
      <c r="I28">
        <v>3.38149905</v>
      </c>
      <c r="J28">
        <v>303.490275</v>
      </c>
      <c r="K28">
        <v>318.21507100000002</v>
      </c>
      <c r="L28">
        <v>316.24415099999999</v>
      </c>
      <c r="M28">
        <v>23.1305786</v>
      </c>
    </row>
    <row r="29" spans="1:13" x14ac:dyDescent="0.25">
      <c r="A29" t="s">
        <v>17</v>
      </c>
      <c r="B29">
        <v>10</v>
      </c>
      <c r="C29">
        <v>13</v>
      </c>
      <c r="D29" t="s">
        <v>13</v>
      </c>
      <c r="E29">
        <v>16</v>
      </c>
      <c r="F29">
        <v>2048</v>
      </c>
      <c r="G29">
        <v>23.309355799999999</v>
      </c>
      <c r="H29">
        <v>23.108470100000002</v>
      </c>
      <c r="I29">
        <v>3.4188931</v>
      </c>
      <c r="J29">
        <v>303.490275</v>
      </c>
      <c r="K29">
        <v>317.85814800000003</v>
      </c>
      <c r="L29">
        <v>315.93043999999998</v>
      </c>
      <c r="M29">
        <v>23.1348889</v>
      </c>
    </row>
    <row r="30" spans="1:13" x14ac:dyDescent="0.25">
      <c r="A30" t="s">
        <v>17</v>
      </c>
      <c r="B30">
        <v>11</v>
      </c>
      <c r="C30">
        <v>8</v>
      </c>
      <c r="D30" t="s">
        <v>13</v>
      </c>
      <c r="E30">
        <v>16</v>
      </c>
      <c r="F30">
        <v>2048</v>
      </c>
      <c r="G30">
        <v>26.1300521</v>
      </c>
      <c r="H30">
        <v>24.3126529</v>
      </c>
      <c r="I30">
        <v>3.4134581100000001</v>
      </c>
      <c r="J30">
        <v>158.51674600000001</v>
      </c>
      <c r="K30">
        <v>240.887947</v>
      </c>
      <c r="L30">
        <v>230.89200399999999</v>
      </c>
      <c r="M30">
        <v>24.496714699999998</v>
      </c>
    </row>
    <row r="31" spans="1:13" x14ac:dyDescent="0.25">
      <c r="A31" t="s">
        <v>17</v>
      </c>
      <c r="B31">
        <v>11</v>
      </c>
      <c r="C31">
        <v>9</v>
      </c>
      <c r="D31" t="s">
        <v>13</v>
      </c>
      <c r="E31">
        <v>16</v>
      </c>
      <c r="F31">
        <v>2048</v>
      </c>
      <c r="G31">
        <v>26.1300521</v>
      </c>
      <c r="H31">
        <v>25.594123199999999</v>
      </c>
      <c r="I31">
        <v>3.3944449400000001</v>
      </c>
      <c r="J31">
        <v>158.51674600000001</v>
      </c>
      <c r="K31">
        <v>179.33623299999999</v>
      </c>
      <c r="L31">
        <v>176.605842</v>
      </c>
      <c r="M31">
        <v>25.660753</v>
      </c>
    </row>
    <row r="32" spans="1:13" x14ac:dyDescent="0.25">
      <c r="A32" t="s">
        <v>17</v>
      </c>
      <c r="B32">
        <v>11</v>
      </c>
      <c r="C32">
        <v>10</v>
      </c>
      <c r="D32" t="s">
        <v>13</v>
      </c>
      <c r="E32">
        <v>16</v>
      </c>
      <c r="F32">
        <v>2048</v>
      </c>
      <c r="G32">
        <v>26.1300521</v>
      </c>
      <c r="H32">
        <v>25.8415997</v>
      </c>
      <c r="I32">
        <v>3.4067881099999999</v>
      </c>
      <c r="J32">
        <v>158.51674600000001</v>
      </c>
      <c r="K32">
        <v>169.402725</v>
      </c>
      <c r="L32">
        <v>167.98731599999999</v>
      </c>
      <c r="M32">
        <v>25.878038700000001</v>
      </c>
    </row>
    <row r="33" spans="1:13" x14ac:dyDescent="0.25">
      <c r="A33" t="s">
        <v>17</v>
      </c>
      <c r="B33">
        <v>11</v>
      </c>
      <c r="C33">
        <v>11</v>
      </c>
      <c r="D33" t="s">
        <v>13</v>
      </c>
      <c r="E33">
        <v>16</v>
      </c>
      <c r="F33">
        <v>2048</v>
      </c>
      <c r="G33">
        <v>26.1300521</v>
      </c>
      <c r="H33">
        <v>25.925542799999999</v>
      </c>
      <c r="I33">
        <v>3.4259491</v>
      </c>
      <c r="J33">
        <v>158.51674600000001</v>
      </c>
      <c r="K33">
        <v>166.15984700000001</v>
      </c>
      <c r="L33">
        <v>165.131238</v>
      </c>
      <c r="M33">
        <v>25.9525112</v>
      </c>
    </row>
    <row r="34" spans="1:13" x14ac:dyDescent="0.25">
      <c r="A34" t="s">
        <v>17</v>
      </c>
      <c r="B34">
        <v>11</v>
      </c>
      <c r="C34">
        <v>12</v>
      </c>
      <c r="D34" t="s">
        <v>13</v>
      </c>
      <c r="E34">
        <v>16</v>
      </c>
      <c r="F34">
        <v>2048</v>
      </c>
      <c r="G34">
        <v>26.1300521</v>
      </c>
      <c r="H34">
        <v>25.947741700000002</v>
      </c>
      <c r="I34">
        <v>3.39422202</v>
      </c>
      <c r="J34">
        <v>158.51674600000001</v>
      </c>
      <c r="K34">
        <v>165.31269</v>
      </c>
      <c r="L34">
        <v>164.387835</v>
      </c>
      <c r="M34">
        <v>25.9721069</v>
      </c>
    </row>
    <row r="35" spans="1:13" x14ac:dyDescent="0.25">
      <c r="A35" t="s">
        <v>17</v>
      </c>
      <c r="B35">
        <v>11</v>
      </c>
      <c r="C35">
        <v>13</v>
      </c>
      <c r="D35" t="s">
        <v>13</v>
      </c>
      <c r="E35">
        <v>16</v>
      </c>
      <c r="F35">
        <v>2048</v>
      </c>
      <c r="G35">
        <v>26.1300521</v>
      </c>
      <c r="H35">
        <v>25.955303700000002</v>
      </c>
      <c r="I35">
        <v>3.4512920399999998</v>
      </c>
      <c r="J35">
        <v>158.51674600000001</v>
      </c>
      <c r="K35">
        <v>165.02509599999999</v>
      </c>
      <c r="L35">
        <v>164.14043799999999</v>
      </c>
      <c r="M35">
        <v>25.9786477</v>
      </c>
    </row>
    <row r="36" spans="1:13" x14ac:dyDescent="0.25">
      <c r="A36" t="s">
        <v>17</v>
      </c>
      <c r="B36">
        <v>12</v>
      </c>
      <c r="C36">
        <v>8</v>
      </c>
      <c r="D36" t="s">
        <v>13</v>
      </c>
      <c r="E36">
        <v>16</v>
      </c>
      <c r="F36">
        <v>2048</v>
      </c>
      <c r="G36" t="s">
        <v>18</v>
      </c>
      <c r="H36">
        <v>29.1891152</v>
      </c>
      <c r="I36">
        <v>3.3824870599999999</v>
      </c>
      <c r="J36">
        <v>0</v>
      </c>
      <c r="K36">
        <v>78.3734283</v>
      </c>
      <c r="L36">
        <v>68.937488599999995</v>
      </c>
      <c r="M36">
        <v>29.746248999999999</v>
      </c>
    </row>
    <row r="37" spans="1:13" x14ac:dyDescent="0.25">
      <c r="A37" t="s">
        <v>17</v>
      </c>
      <c r="B37">
        <v>12</v>
      </c>
      <c r="C37">
        <v>9</v>
      </c>
      <c r="D37" t="s">
        <v>13</v>
      </c>
      <c r="E37">
        <v>16</v>
      </c>
      <c r="F37">
        <v>2048</v>
      </c>
      <c r="G37" t="s">
        <v>18</v>
      </c>
      <c r="H37">
        <v>36.192744500000003</v>
      </c>
      <c r="I37">
        <v>3.44049191</v>
      </c>
      <c r="J37">
        <v>0</v>
      </c>
      <c r="K37">
        <v>15.624492099999999</v>
      </c>
      <c r="L37">
        <v>13.6287901</v>
      </c>
      <c r="M37">
        <v>36.786230600000003</v>
      </c>
    </row>
    <row r="38" spans="1:13" x14ac:dyDescent="0.25">
      <c r="A38" t="s">
        <v>17</v>
      </c>
      <c r="B38">
        <v>12</v>
      </c>
      <c r="C38">
        <v>10</v>
      </c>
      <c r="D38" t="s">
        <v>13</v>
      </c>
      <c r="E38">
        <v>16</v>
      </c>
      <c r="F38">
        <v>2048</v>
      </c>
      <c r="G38" t="s">
        <v>18</v>
      </c>
      <c r="H38">
        <v>41.0957157</v>
      </c>
      <c r="I38">
        <v>3.3868989900000002</v>
      </c>
      <c r="J38">
        <v>0</v>
      </c>
      <c r="K38">
        <v>5.0525287700000003</v>
      </c>
      <c r="L38">
        <v>4.4282254700000001</v>
      </c>
      <c r="M38">
        <v>41.668506299999997</v>
      </c>
    </row>
    <row r="39" spans="1:13" x14ac:dyDescent="0.25">
      <c r="A39" t="s">
        <v>17</v>
      </c>
      <c r="B39">
        <v>12</v>
      </c>
      <c r="C39">
        <v>11</v>
      </c>
      <c r="D39" t="s">
        <v>13</v>
      </c>
      <c r="E39">
        <v>16</v>
      </c>
      <c r="F39">
        <v>2048</v>
      </c>
      <c r="G39" t="s">
        <v>18</v>
      </c>
      <c r="H39">
        <v>46.300378500000001</v>
      </c>
      <c r="I39">
        <v>3.3849320399999998</v>
      </c>
      <c r="J39">
        <v>0</v>
      </c>
      <c r="K39">
        <v>1.5242019600000001</v>
      </c>
      <c r="L39">
        <v>1.33632324</v>
      </c>
      <c r="M39">
        <v>46.871688399999996</v>
      </c>
    </row>
    <row r="40" spans="1:13" x14ac:dyDescent="0.25">
      <c r="A40" t="s">
        <v>17</v>
      </c>
      <c r="B40">
        <v>12</v>
      </c>
      <c r="C40">
        <v>12</v>
      </c>
      <c r="D40" t="s">
        <v>13</v>
      </c>
      <c r="E40">
        <v>16</v>
      </c>
      <c r="F40">
        <v>2048</v>
      </c>
      <c r="G40" t="s">
        <v>18</v>
      </c>
      <c r="H40">
        <v>50.7092958</v>
      </c>
      <c r="I40">
        <v>3.39812899</v>
      </c>
      <c r="J40">
        <v>0</v>
      </c>
      <c r="K40">
        <v>0.55226914400000005</v>
      </c>
      <c r="L40">
        <v>0.48101806699999999</v>
      </c>
      <c r="M40">
        <v>51.309189699999997</v>
      </c>
    </row>
    <row r="41" spans="1:13" x14ac:dyDescent="0.25">
      <c r="A41" t="s">
        <v>17</v>
      </c>
      <c r="B41">
        <v>12</v>
      </c>
      <c r="C41">
        <v>13</v>
      </c>
      <c r="D41" t="s">
        <v>13</v>
      </c>
      <c r="E41">
        <v>16</v>
      </c>
      <c r="F41">
        <v>2048</v>
      </c>
      <c r="G41" t="s">
        <v>18</v>
      </c>
      <c r="H41" t="s">
        <v>18</v>
      </c>
      <c r="I41">
        <v>3.4220869500000002</v>
      </c>
      <c r="J41">
        <v>0</v>
      </c>
      <c r="K41">
        <v>0</v>
      </c>
      <c r="L41">
        <v>0</v>
      </c>
      <c r="M41" t="s">
        <v>18</v>
      </c>
    </row>
    <row r="42" spans="1:13" x14ac:dyDescent="0.25">
      <c r="A42" t="s">
        <v>17</v>
      </c>
      <c r="B42">
        <v>8</v>
      </c>
      <c r="C42">
        <v>13</v>
      </c>
      <c r="D42" t="s">
        <v>13</v>
      </c>
      <c r="E42">
        <v>16</v>
      </c>
      <c r="F42">
        <v>4092</v>
      </c>
      <c r="G42">
        <v>16.996745000000001</v>
      </c>
      <c r="H42">
        <v>16.727004600000001</v>
      </c>
      <c r="I42">
        <v>9.2791700400000003</v>
      </c>
      <c r="J42">
        <v>1298.3920800000001</v>
      </c>
      <c r="K42">
        <v>1381.5923</v>
      </c>
      <c r="L42">
        <v>1370.97342</v>
      </c>
      <c r="M42">
        <v>16.7605133</v>
      </c>
    </row>
    <row r="43" spans="1:13" x14ac:dyDescent="0.25">
      <c r="A43" t="s">
        <v>17</v>
      </c>
      <c r="B43">
        <v>9</v>
      </c>
      <c r="C43">
        <v>13</v>
      </c>
      <c r="D43" t="s">
        <v>13</v>
      </c>
      <c r="E43">
        <v>16</v>
      </c>
      <c r="F43">
        <v>4092</v>
      </c>
      <c r="G43">
        <v>20.2135344</v>
      </c>
      <c r="H43">
        <v>19.965279800000001</v>
      </c>
      <c r="I43">
        <v>9.2024249999999999</v>
      </c>
      <c r="J43">
        <v>619.05170099999998</v>
      </c>
      <c r="K43">
        <v>655.46934199999998</v>
      </c>
      <c r="L43">
        <v>650.77388900000005</v>
      </c>
      <c r="M43">
        <v>19.996502400000001</v>
      </c>
    </row>
    <row r="44" spans="1:13" x14ac:dyDescent="0.25">
      <c r="A44" t="s">
        <v>17</v>
      </c>
      <c r="B44">
        <v>10</v>
      </c>
      <c r="C44">
        <v>13</v>
      </c>
      <c r="D44" t="s">
        <v>13</v>
      </c>
      <c r="E44">
        <v>16</v>
      </c>
      <c r="F44">
        <v>4092</v>
      </c>
      <c r="G44">
        <v>23.2641609</v>
      </c>
      <c r="H44">
        <v>23.061115699999998</v>
      </c>
      <c r="I44">
        <v>9.15885353</v>
      </c>
      <c r="J44">
        <v>306.66504200000003</v>
      </c>
      <c r="K44">
        <v>321.342961</v>
      </c>
      <c r="L44">
        <v>319.390129</v>
      </c>
      <c r="M44">
        <v>23.087588700000001</v>
      </c>
    </row>
    <row r="45" spans="1:13" x14ac:dyDescent="0.25">
      <c r="A45" t="s">
        <v>17</v>
      </c>
      <c r="B45">
        <v>11</v>
      </c>
      <c r="C45">
        <v>13</v>
      </c>
      <c r="D45" t="s">
        <v>13</v>
      </c>
      <c r="E45">
        <v>16</v>
      </c>
      <c r="F45">
        <v>4092</v>
      </c>
      <c r="G45">
        <v>26.081646599999999</v>
      </c>
      <c r="H45">
        <v>25.9123631</v>
      </c>
      <c r="I45">
        <v>9.1687574400000003</v>
      </c>
      <c r="J45">
        <v>160.29342399999999</v>
      </c>
      <c r="K45">
        <v>166.66486499999999</v>
      </c>
      <c r="L45">
        <v>165.80702199999999</v>
      </c>
      <c r="M45">
        <v>25.934774399999998</v>
      </c>
    </row>
    <row r="46" spans="1:13" x14ac:dyDescent="0.25">
      <c r="A46" t="s">
        <v>17</v>
      </c>
      <c r="B46">
        <v>12</v>
      </c>
      <c r="C46">
        <v>13</v>
      </c>
      <c r="D46" t="s">
        <v>13</v>
      </c>
      <c r="E46">
        <v>16</v>
      </c>
      <c r="F46">
        <v>4092</v>
      </c>
      <c r="G46" t="s">
        <v>18</v>
      </c>
      <c r="H46" t="s">
        <v>18</v>
      </c>
      <c r="I46">
        <v>9.1085777300000004</v>
      </c>
      <c r="J46">
        <v>0</v>
      </c>
      <c r="K46">
        <v>0</v>
      </c>
      <c r="L46">
        <v>0</v>
      </c>
      <c r="M46" t="s">
        <v>18</v>
      </c>
    </row>
    <row r="47" spans="1:13" x14ac:dyDescent="0.25">
      <c r="A47" t="s">
        <v>17</v>
      </c>
      <c r="B47">
        <v>8</v>
      </c>
      <c r="C47">
        <v>13</v>
      </c>
      <c r="D47" t="s">
        <v>13</v>
      </c>
      <c r="E47">
        <v>18</v>
      </c>
      <c r="F47">
        <v>512</v>
      </c>
      <c r="G47">
        <v>17.010530500000002</v>
      </c>
      <c r="H47">
        <v>16.747745299999998</v>
      </c>
      <c r="I47">
        <v>1.2595050299999999</v>
      </c>
      <c r="J47">
        <v>1294.2772299999999</v>
      </c>
      <c r="K47">
        <v>1375.00992</v>
      </c>
      <c r="L47">
        <v>1364.54891</v>
      </c>
      <c r="M47">
        <v>16.780912600000001</v>
      </c>
    </row>
    <row r="48" spans="1:13" x14ac:dyDescent="0.25">
      <c r="A48" t="s">
        <v>17</v>
      </c>
      <c r="B48">
        <v>9</v>
      </c>
      <c r="C48">
        <v>13</v>
      </c>
      <c r="D48" t="s">
        <v>13</v>
      </c>
      <c r="E48">
        <v>18</v>
      </c>
      <c r="F48">
        <v>512</v>
      </c>
      <c r="G48">
        <v>20.237501600000002</v>
      </c>
      <c r="H48">
        <v>20.001965299999998</v>
      </c>
      <c r="I48">
        <v>1.258003</v>
      </c>
      <c r="J48">
        <v>615.64478199999996</v>
      </c>
      <c r="K48">
        <v>649.95581000000004</v>
      </c>
      <c r="L48">
        <v>645.39659700000004</v>
      </c>
      <c r="M48">
        <v>20.0325369</v>
      </c>
    </row>
    <row r="49" spans="1:13" x14ac:dyDescent="0.25">
      <c r="A49" t="s">
        <v>17</v>
      </c>
      <c r="B49">
        <v>10</v>
      </c>
      <c r="C49">
        <v>13</v>
      </c>
      <c r="D49" t="s">
        <v>13</v>
      </c>
      <c r="E49">
        <v>18</v>
      </c>
      <c r="F49">
        <v>512</v>
      </c>
      <c r="G49">
        <v>23.457709699999999</v>
      </c>
      <c r="H49">
        <v>23.2521776</v>
      </c>
      <c r="I49">
        <v>1.2357419700000001</v>
      </c>
      <c r="J49">
        <v>293.29819800000001</v>
      </c>
      <c r="K49">
        <v>307.51237900000001</v>
      </c>
      <c r="L49">
        <v>305.62573500000002</v>
      </c>
      <c r="M49">
        <v>23.278904399999998</v>
      </c>
    </row>
    <row r="50" spans="1:13" x14ac:dyDescent="0.25">
      <c r="A50" t="s">
        <v>17</v>
      </c>
      <c r="B50">
        <v>11</v>
      </c>
      <c r="C50">
        <v>13</v>
      </c>
      <c r="D50" t="s">
        <v>13</v>
      </c>
      <c r="E50">
        <v>18</v>
      </c>
      <c r="F50">
        <v>512</v>
      </c>
      <c r="G50">
        <v>26.095678199999998</v>
      </c>
      <c r="H50">
        <v>25.937867399999998</v>
      </c>
      <c r="I50">
        <v>1.2455010399999999</v>
      </c>
      <c r="J50">
        <v>159.77636699999999</v>
      </c>
      <c r="K50">
        <v>165.68897899999999</v>
      </c>
      <c r="L50">
        <v>164.88486</v>
      </c>
      <c r="M50">
        <v>25.9589958</v>
      </c>
    </row>
    <row r="51" spans="1:13" x14ac:dyDescent="0.25">
      <c r="A51" t="s">
        <v>17</v>
      </c>
      <c r="B51">
        <v>12</v>
      </c>
      <c r="C51">
        <v>13</v>
      </c>
      <c r="D51" t="s">
        <v>13</v>
      </c>
      <c r="E51">
        <v>18</v>
      </c>
      <c r="F51">
        <v>512</v>
      </c>
      <c r="G51" t="s">
        <v>18</v>
      </c>
      <c r="H51" t="s">
        <v>18</v>
      </c>
      <c r="I51">
        <v>1.2649429999999999</v>
      </c>
      <c r="J51">
        <v>0</v>
      </c>
      <c r="K51">
        <v>0</v>
      </c>
      <c r="L51">
        <v>0</v>
      </c>
      <c r="M51" t="s">
        <v>18</v>
      </c>
    </row>
    <row r="52" spans="1:13" x14ac:dyDescent="0.25">
      <c r="A52" t="s">
        <v>17</v>
      </c>
      <c r="B52">
        <v>8</v>
      </c>
      <c r="C52">
        <v>13</v>
      </c>
      <c r="D52" t="s">
        <v>13</v>
      </c>
      <c r="E52">
        <v>18</v>
      </c>
      <c r="F52">
        <v>1024</v>
      </c>
      <c r="G52">
        <v>16.980573499999998</v>
      </c>
      <c r="H52">
        <v>16.721581100000002</v>
      </c>
      <c r="I52">
        <v>1.8404450400000001</v>
      </c>
      <c r="J52">
        <v>1303.2358300000001</v>
      </c>
      <c r="K52">
        <v>1383.31872</v>
      </c>
      <c r="L52">
        <v>1372.88591</v>
      </c>
      <c r="M52">
        <v>16.754459099999998</v>
      </c>
    </row>
    <row r="53" spans="1:13" x14ac:dyDescent="0.25">
      <c r="A53" t="s">
        <v>17</v>
      </c>
      <c r="B53">
        <v>9</v>
      </c>
      <c r="C53">
        <v>13</v>
      </c>
      <c r="D53" t="s">
        <v>13</v>
      </c>
      <c r="E53">
        <v>18</v>
      </c>
      <c r="F53">
        <v>1024</v>
      </c>
      <c r="G53">
        <v>20.258491899999999</v>
      </c>
      <c r="H53">
        <v>20.0142822</v>
      </c>
      <c r="I53">
        <v>1.8324370400000001</v>
      </c>
      <c r="J53">
        <v>612.67643399999997</v>
      </c>
      <c r="K53">
        <v>648.11510699999997</v>
      </c>
      <c r="L53">
        <v>643.46432000000004</v>
      </c>
      <c r="M53">
        <v>20.0455589</v>
      </c>
    </row>
    <row r="54" spans="1:13" x14ac:dyDescent="0.25">
      <c r="A54" t="s">
        <v>17</v>
      </c>
      <c r="B54">
        <v>10</v>
      </c>
      <c r="C54">
        <v>13</v>
      </c>
      <c r="D54" t="s">
        <v>13</v>
      </c>
      <c r="E54">
        <v>18</v>
      </c>
      <c r="F54">
        <v>1024</v>
      </c>
      <c r="G54">
        <v>23.387739</v>
      </c>
      <c r="H54">
        <v>23.1900315</v>
      </c>
      <c r="I54">
        <v>1.8293019500000001</v>
      </c>
      <c r="J54">
        <v>298.06189899999998</v>
      </c>
      <c r="K54">
        <v>311.94441499999999</v>
      </c>
      <c r="L54">
        <v>310.10894400000001</v>
      </c>
      <c r="M54">
        <v>23.215660700000001</v>
      </c>
    </row>
    <row r="55" spans="1:13" x14ac:dyDescent="0.25">
      <c r="A55" t="s">
        <v>17</v>
      </c>
      <c r="B55">
        <v>11</v>
      </c>
      <c r="C55">
        <v>13</v>
      </c>
      <c r="D55" t="s">
        <v>13</v>
      </c>
      <c r="E55">
        <v>18</v>
      </c>
      <c r="F55">
        <v>1024</v>
      </c>
      <c r="G55">
        <v>26.096625299999999</v>
      </c>
      <c r="H55">
        <v>25.930391199999999</v>
      </c>
      <c r="I55">
        <v>1.87238002</v>
      </c>
      <c r="J55">
        <v>159.74152599999999</v>
      </c>
      <c r="K55">
        <v>165.97445200000001</v>
      </c>
      <c r="L55">
        <v>165.13055299999999</v>
      </c>
      <c r="M55">
        <v>25.952529299999998</v>
      </c>
    </row>
    <row r="56" spans="1:13" x14ac:dyDescent="0.25">
      <c r="A56" t="s">
        <v>17</v>
      </c>
      <c r="B56">
        <v>12</v>
      </c>
      <c r="C56">
        <v>13</v>
      </c>
      <c r="D56" t="s">
        <v>13</v>
      </c>
      <c r="E56">
        <v>18</v>
      </c>
      <c r="F56">
        <v>1024</v>
      </c>
      <c r="G56" t="s">
        <v>18</v>
      </c>
      <c r="H56" t="s">
        <v>18</v>
      </c>
      <c r="I56">
        <v>1.82022405</v>
      </c>
      <c r="J56">
        <v>0</v>
      </c>
      <c r="K56">
        <v>0</v>
      </c>
      <c r="L56">
        <v>0</v>
      </c>
      <c r="M56" t="s">
        <v>18</v>
      </c>
    </row>
    <row r="57" spans="1:13" x14ac:dyDescent="0.25">
      <c r="A57" t="s">
        <v>17</v>
      </c>
      <c r="B57">
        <v>8</v>
      </c>
      <c r="C57">
        <v>13</v>
      </c>
      <c r="D57" t="s">
        <v>13</v>
      </c>
      <c r="E57">
        <v>18</v>
      </c>
      <c r="F57">
        <v>2048</v>
      </c>
      <c r="G57">
        <v>16.964001700000001</v>
      </c>
      <c r="H57">
        <v>16.7052397</v>
      </c>
      <c r="I57">
        <v>3.7118670900000001</v>
      </c>
      <c r="J57">
        <v>1308.21821</v>
      </c>
      <c r="K57">
        <v>1388.53359</v>
      </c>
      <c r="L57">
        <v>1378.1128900000001</v>
      </c>
      <c r="M57">
        <v>16.737955700000001</v>
      </c>
    </row>
    <row r="58" spans="1:13" x14ac:dyDescent="0.25">
      <c r="A58" t="s">
        <v>17</v>
      </c>
      <c r="B58">
        <v>9</v>
      </c>
      <c r="C58">
        <v>13</v>
      </c>
      <c r="D58" t="s">
        <v>13</v>
      </c>
      <c r="E58">
        <v>18</v>
      </c>
      <c r="F58">
        <v>2048</v>
      </c>
      <c r="G58">
        <v>20.2242757</v>
      </c>
      <c r="H58">
        <v>19.986124</v>
      </c>
      <c r="I58">
        <v>3.7244310399999998</v>
      </c>
      <c r="J58">
        <v>617.52250700000002</v>
      </c>
      <c r="K58">
        <v>652.330915</v>
      </c>
      <c r="L58">
        <v>647.73058000000003</v>
      </c>
      <c r="M58">
        <v>20.0168596</v>
      </c>
    </row>
    <row r="59" spans="1:13" x14ac:dyDescent="0.25">
      <c r="A59" t="s">
        <v>17</v>
      </c>
      <c r="B59">
        <v>10</v>
      </c>
      <c r="C59">
        <v>13</v>
      </c>
      <c r="D59" t="s">
        <v>13</v>
      </c>
      <c r="E59">
        <v>18</v>
      </c>
      <c r="F59">
        <v>2048</v>
      </c>
      <c r="G59">
        <v>23.2932746</v>
      </c>
      <c r="H59">
        <v>23.099073499999999</v>
      </c>
      <c r="I59">
        <v>3.7139980800000001</v>
      </c>
      <c r="J59">
        <v>304.61613199999999</v>
      </c>
      <c r="K59">
        <v>318.546627</v>
      </c>
      <c r="L59">
        <v>316.68207200000001</v>
      </c>
      <c r="M59">
        <v>23.124568799999999</v>
      </c>
    </row>
    <row r="60" spans="1:13" x14ac:dyDescent="0.25">
      <c r="A60" t="s">
        <v>17</v>
      </c>
      <c r="B60">
        <v>11</v>
      </c>
      <c r="C60">
        <v>13</v>
      </c>
      <c r="D60" t="s">
        <v>13</v>
      </c>
      <c r="E60">
        <v>18</v>
      </c>
      <c r="F60">
        <v>2048</v>
      </c>
      <c r="G60">
        <v>26.1268423</v>
      </c>
      <c r="H60">
        <v>25.961205400000001</v>
      </c>
      <c r="I60">
        <v>3.70310593</v>
      </c>
      <c r="J60">
        <v>158.63394700000001</v>
      </c>
      <c r="K60">
        <v>164.80099100000001</v>
      </c>
      <c r="L60">
        <v>163.962985</v>
      </c>
      <c r="M60">
        <v>25.983345499999999</v>
      </c>
    </row>
    <row r="61" spans="1:13" x14ac:dyDescent="0.25">
      <c r="A61" t="s">
        <v>17</v>
      </c>
      <c r="B61">
        <v>12</v>
      </c>
      <c r="C61">
        <v>13</v>
      </c>
      <c r="D61" t="s">
        <v>13</v>
      </c>
      <c r="E61">
        <v>18</v>
      </c>
      <c r="F61">
        <v>2048</v>
      </c>
      <c r="G61" t="s">
        <v>18</v>
      </c>
      <c r="H61" t="s">
        <v>18</v>
      </c>
      <c r="I61">
        <v>3.6976668799999999</v>
      </c>
      <c r="J61">
        <v>0</v>
      </c>
      <c r="K61">
        <v>0</v>
      </c>
      <c r="L61">
        <v>0</v>
      </c>
      <c r="M61" t="s">
        <v>18</v>
      </c>
    </row>
    <row r="62" spans="1:13" x14ac:dyDescent="0.25">
      <c r="A62" t="s">
        <v>17</v>
      </c>
      <c r="B62">
        <v>8</v>
      </c>
      <c r="C62">
        <v>13</v>
      </c>
      <c r="D62" t="s">
        <v>13</v>
      </c>
      <c r="E62">
        <v>18</v>
      </c>
      <c r="F62">
        <v>4092</v>
      </c>
      <c r="G62">
        <v>16.963011699999999</v>
      </c>
      <c r="H62">
        <v>16.703734399999998</v>
      </c>
      <c r="I62">
        <v>10.328018200000001</v>
      </c>
      <c r="J62">
        <v>1308.5164600000001</v>
      </c>
      <c r="K62">
        <v>1389.01496</v>
      </c>
      <c r="L62">
        <v>1378.5859</v>
      </c>
      <c r="M62">
        <v>16.736465299999999</v>
      </c>
    </row>
    <row r="63" spans="1:13" x14ac:dyDescent="0.25">
      <c r="A63" t="s">
        <v>17</v>
      </c>
      <c r="B63">
        <v>9</v>
      </c>
      <c r="C63">
        <v>13</v>
      </c>
      <c r="D63" t="s">
        <v>13</v>
      </c>
      <c r="E63">
        <v>18</v>
      </c>
      <c r="F63">
        <v>4092</v>
      </c>
      <c r="G63">
        <v>20.226706400000001</v>
      </c>
      <c r="H63">
        <v>19.987386600000001</v>
      </c>
      <c r="I63">
        <v>10.262175600000001</v>
      </c>
      <c r="J63">
        <v>617.17697999999996</v>
      </c>
      <c r="K63">
        <v>652.14129800000001</v>
      </c>
      <c r="L63">
        <v>647.53115400000002</v>
      </c>
      <c r="M63">
        <v>20.0181969</v>
      </c>
    </row>
    <row r="64" spans="1:13" x14ac:dyDescent="0.25">
      <c r="A64" t="s">
        <v>17</v>
      </c>
      <c r="B64">
        <v>10</v>
      </c>
      <c r="C64">
        <v>13</v>
      </c>
      <c r="D64" t="s">
        <v>13</v>
      </c>
      <c r="E64">
        <v>18</v>
      </c>
      <c r="F64">
        <v>4092</v>
      </c>
      <c r="G64">
        <v>23.272963799999999</v>
      </c>
      <c r="H64">
        <v>23.0781858</v>
      </c>
      <c r="I64">
        <v>10.245154400000001</v>
      </c>
      <c r="J64">
        <v>306.04407600000002</v>
      </c>
      <c r="K64">
        <v>320.08239200000003</v>
      </c>
      <c r="L64">
        <v>318.19939699999998</v>
      </c>
      <c r="M64">
        <v>23.1038101</v>
      </c>
    </row>
    <row r="65" spans="1:13" x14ac:dyDescent="0.25">
      <c r="A65" t="s">
        <v>17</v>
      </c>
      <c r="B65">
        <v>11</v>
      </c>
      <c r="C65">
        <v>13</v>
      </c>
      <c r="D65" t="s">
        <v>13</v>
      </c>
      <c r="E65">
        <v>18</v>
      </c>
      <c r="F65">
        <v>4092</v>
      </c>
      <c r="G65">
        <v>26.076278299999998</v>
      </c>
      <c r="H65">
        <v>25.9148602</v>
      </c>
      <c r="I65">
        <v>10.2558928</v>
      </c>
      <c r="J65">
        <v>160.49168399999999</v>
      </c>
      <c r="K65">
        <v>166.569062</v>
      </c>
      <c r="L65">
        <v>165.74368000000001</v>
      </c>
      <c r="M65">
        <v>25.9364338</v>
      </c>
    </row>
    <row r="66" spans="1:13" x14ac:dyDescent="0.25">
      <c r="A66" t="s">
        <v>17</v>
      </c>
      <c r="B66">
        <v>12</v>
      </c>
      <c r="C66">
        <v>13</v>
      </c>
      <c r="D66" t="s">
        <v>13</v>
      </c>
      <c r="E66">
        <v>18</v>
      </c>
      <c r="F66">
        <v>4092</v>
      </c>
      <c r="G66" t="s">
        <v>18</v>
      </c>
      <c r="H66" t="s">
        <v>18</v>
      </c>
      <c r="I66">
        <v>10.159731900000001</v>
      </c>
      <c r="J66">
        <v>0</v>
      </c>
      <c r="K66">
        <v>0</v>
      </c>
      <c r="L66">
        <v>0</v>
      </c>
      <c r="M66" t="s">
        <v>18</v>
      </c>
    </row>
    <row r="67" spans="1:13" x14ac:dyDescent="0.25">
      <c r="A67" t="s">
        <v>17</v>
      </c>
      <c r="B67">
        <v>8</v>
      </c>
      <c r="C67">
        <v>13</v>
      </c>
      <c r="D67" t="s">
        <v>13</v>
      </c>
      <c r="E67">
        <v>24</v>
      </c>
      <c r="F67">
        <v>512</v>
      </c>
      <c r="G67">
        <v>17.068967799999999</v>
      </c>
      <c r="H67">
        <v>16.805699499999999</v>
      </c>
      <c r="I67">
        <v>1.3840279600000001</v>
      </c>
      <c r="J67">
        <v>1276.97849</v>
      </c>
      <c r="K67">
        <v>1356.78307</v>
      </c>
      <c r="L67">
        <v>1346.44624</v>
      </c>
      <c r="M67">
        <v>16.838913399999999</v>
      </c>
    </row>
    <row r="68" spans="1:13" x14ac:dyDescent="0.25">
      <c r="A68" t="s">
        <v>17</v>
      </c>
      <c r="B68">
        <v>9</v>
      </c>
      <c r="C68">
        <v>13</v>
      </c>
      <c r="D68" t="s">
        <v>13</v>
      </c>
      <c r="E68">
        <v>24</v>
      </c>
      <c r="F68">
        <v>512</v>
      </c>
      <c r="G68">
        <v>20.247553799999999</v>
      </c>
      <c r="H68">
        <v>19.997972399999998</v>
      </c>
      <c r="I68">
        <v>1.35369396</v>
      </c>
      <c r="J68">
        <v>614.22144600000001</v>
      </c>
      <c r="K68">
        <v>650.55365099999995</v>
      </c>
      <c r="L68">
        <v>645.83384000000001</v>
      </c>
      <c r="M68">
        <v>20.0295956</v>
      </c>
    </row>
    <row r="69" spans="1:13" x14ac:dyDescent="0.25">
      <c r="A69" t="s">
        <v>17</v>
      </c>
      <c r="B69">
        <v>10</v>
      </c>
      <c r="C69">
        <v>13</v>
      </c>
      <c r="D69" t="s">
        <v>13</v>
      </c>
      <c r="E69">
        <v>24</v>
      </c>
      <c r="F69">
        <v>512</v>
      </c>
      <c r="G69">
        <v>23.348321899999998</v>
      </c>
      <c r="H69">
        <v>23.144887900000001</v>
      </c>
      <c r="I69">
        <v>1.35729301</v>
      </c>
      <c r="J69">
        <v>300.77945699999998</v>
      </c>
      <c r="K69">
        <v>315.20389</v>
      </c>
      <c r="L69">
        <v>313.29115000000002</v>
      </c>
      <c r="M69">
        <v>23.1713223</v>
      </c>
    </row>
    <row r="70" spans="1:13" x14ac:dyDescent="0.25">
      <c r="A70" t="s">
        <v>17</v>
      </c>
      <c r="B70">
        <v>11</v>
      </c>
      <c r="C70">
        <v>13</v>
      </c>
      <c r="D70" t="s">
        <v>13</v>
      </c>
      <c r="E70">
        <v>24</v>
      </c>
      <c r="F70">
        <v>512</v>
      </c>
      <c r="G70">
        <v>26.099230500000001</v>
      </c>
      <c r="H70">
        <v>25.931107000000001</v>
      </c>
      <c r="I70">
        <v>1.3656610300000001</v>
      </c>
      <c r="J70">
        <v>159.64573300000001</v>
      </c>
      <c r="K70">
        <v>165.94709900000001</v>
      </c>
      <c r="L70">
        <v>165.127229</v>
      </c>
      <c r="M70">
        <v>25.9526167</v>
      </c>
    </row>
    <row r="71" spans="1:13" x14ac:dyDescent="0.25">
      <c r="A71" t="s">
        <v>17</v>
      </c>
      <c r="B71">
        <v>12</v>
      </c>
      <c r="C71">
        <v>13</v>
      </c>
      <c r="D71" t="s">
        <v>13</v>
      </c>
      <c r="E71">
        <v>24</v>
      </c>
      <c r="F71">
        <v>512</v>
      </c>
      <c r="G71" t="s">
        <v>18</v>
      </c>
      <c r="H71" t="s">
        <v>18</v>
      </c>
      <c r="I71">
        <v>1.35880804</v>
      </c>
      <c r="J71">
        <v>0</v>
      </c>
      <c r="K71">
        <v>0</v>
      </c>
      <c r="L71">
        <v>0</v>
      </c>
      <c r="M71" t="s">
        <v>18</v>
      </c>
    </row>
    <row r="72" spans="1:13" x14ac:dyDescent="0.25">
      <c r="A72" t="s">
        <v>17</v>
      </c>
      <c r="B72">
        <v>8</v>
      </c>
      <c r="C72">
        <v>13</v>
      </c>
      <c r="D72" t="s">
        <v>13</v>
      </c>
      <c r="E72">
        <v>24</v>
      </c>
      <c r="F72">
        <v>1024</v>
      </c>
      <c r="G72">
        <v>17.0414496</v>
      </c>
      <c r="H72">
        <v>16.778741400000001</v>
      </c>
      <c r="I72">
        <v>2.1710329100000001</v>
      </c>
      <c r="J72">
        <v>1285.0954999999999</v>
      </c>
      <c r="K72">
        <v>1365.2312400000001</v>
      </c>
      <c r="L72">
        <v>1354.9026799999999</v>
      </c>
      <c r="M72">
        <v>16.8117226</v>
      </c>
    </row>
    <row r="73" spans="1:13" x14ac:dyDescent="0.25">
      <c r="A73" t="s">
        <v>17</v>
      </c>
      <c r="B73">
        <v>9</v>
      </c>
      <c r="C73">
        <v>13</v>
      </c>
      <c r="D73" t="s">
        <v>13</v>
      </c>
      <c r="E73">
        <v>24</v>
      </c>
      <c r="F73">
        <v>1024</v>
      </c>
      <c r="G73">
        <v>20.250478099999999</v>
      </c>
      <c r="H73">
        <v>20.005589400000002</v>
      </c>
      <c r="I73">
        <v>2.1652948900000002</v>
      </c>
      <c r="J73">
        <v>613.80800399999998</v>
      </c>
      <c r="K73">
        <v>649.41366200000004</v>
      </c>
      <c r="L73">
        <v>644.80791499999998</v>
      </c>
      <c r="M73">
        <v>20.0365</v>
      </c>
    </row>
    <row r="74" spans="1:13" x14ac:dyDescent="0.25">
      <c r="A74" t="s">
        <v>17</v>
      </c>
      <c r="B74">
        <v>10</v>
      </c>
      <c r="C74">
        <v>13</v>
      </c>
      <c r="D74" t="s">
        <v>13</v>
      </c>
      <c r="E74">
        <v>24</v>
      </c>
      <c r="F74">
        <v>1024</v>
      </c>
      <c r="G74">
        <v>23.312519999999999</v>
      </c>
      <c r="H74">
        <v>23.113986799999999</v>
      </c>
      <c r="I74">
        <v>2.20584106</v>
      </c>
      <c r="J74">
        <v>303.26924200000002</v>
      </c>
      <c r="K74">
        <v>317.45464299999998</v>
      </c>
      <c r="L74">
        <v>315.59762499999999</v>
      </c>
      <c r="M74">
        <v>23.139466299999999</v>
      </c>
    </row>
    <row r="75" spans="1:13" x14ac:dyDescent="0.25">
      <c r="A75" t="s">
        <v>17</v>
      </c>
      <c r="B75">
        <v>11</v>
      </c>
      <c r="C75">
        <v>13</v>
      </c>
      <c r="D75" t="s">
        <v>13</v>
      </c>
      <c r="E75">
        <v>24</v>
      </c>
      <c r="F75">
        <v>1024</v>
      </c>
      <c r="G75">
        <v>26.103102799999998</v>
      </c>
      <c r="H75">
        <v>25.936579399999999</v>
      </c>
      <c r="I75">
        <v>2.1464519499999999</v>
      </c>
      <c r="J75">
        <v>159.50345100000001</v>
      </c>
      <c r="K75">
        <v>165.738123</v>
      </c>
      <c r="L75">
        <v>164.92882399999999</v>
      </c>
      <c r="M75">
        <v>25.957837999999999</v>
      </c>
    </row>
    <row r="76" spans="1:13" x14ac:dyDescent="0.25">
      <c r="A76" t="s">
        <v>17</v>
      </c>
      <c r="B76">
        <v>12</v>
      </c>
      <c r="C76">
        <v>13</v>
      </c>
      <c r="D76" t="s">
        <v>13</v>
      </c>
      <c r="E76">
        <v>24</v>
      </c>
      <c r="F76">
        <v>1024</v>
      </c>
      <c r="G76" t="s">
        <v>18</v>
      </c>
      <c r="H76" t="s">
        <v>18</v>
      </c>
      <c r="I76">
        <v>2.1454799200000001</v>
      </c>
      <c r="J76">
        <v>0</v>
      </c>
      <c r="K76">
        <v>0</v>
      </c>
      <c r="L76">
        <v>0</v>
      </c>
      <c r="M76" t="s">
        <v>18</v>
      </c>
    </row>
    <row r="77" spans="1:13" x14ac:dyDescent="0.25">
      <c r="A77" t="s">
        <v>17</v>
      </c>
      <c r="B77">
        <v>8</v>
      </c>
      <c r="C77">
        <v>13</v>
      </c>
      <c r="D77" t="s">
        <v>13</v>
      </c>
      <c r="E77">
        <v>24</v>
      </c>
      <c r="F77">
        <v>2048</v>
      </c>
      <c r="G77">
        <v>17.020007100000001</v>
      </c>
      <c r="H77">
        <v>16.757518600000001</v>
      </c>
      <c r="I77">
        <v>4.6503529500000003</v>
      </c>
      <c r="J77">
        <v>1291.4561200000001</v>
      </c>
      <c r="K77">
        <v>1371.9190900000001</v>
      </c>
      <c r="L77">
        <v>1361.55969</v>
      </c>
      <c r="M77">
        <v>16.790436799999998</v>
      </c>
    </row>
    <row r="78" spans="1:13" x14ac:dyDescent="0.25">
      <c r="A78" t="s">
        <v>17</v>
      </c>
      <c r="B78">
        <v>9</v>
      </c>
      <c r="C78">
        <v>13</v>
      </c>
      <c r="D78" t="s">
        <v>13</v>
      </c>
      <c r="E78">
        <v>24</v>
      </c>
      <c r="F78">
        <v>2048</v>
      </c>
      <c r="G78">
        <v>20.212789799999999</v>
      </c>
      <c r="H78">
        <v>19.9728636</v>
      </c>
      <c r="I78">
        <v>4.6666817700000003</v>
      </c>
      <c r="J78">
        <v>619.15784699999995</v>
      </c>
      <c r="K78">
        <v>654.325737</v>
      </c>
      <c r="L78">
        <v>649.74020399999995</v>
      </c>
      <c r="M78">
        <v>20.003406200000001</v>
      </c>
    </row>
    <row r="79" spans="1:13" x14ac:dyDescent="0.25">
      <c r="A79" t="s">
        <v>17</v>
      </c>
      <c r="B79">
        <v>10</v>
      </c>
      <c r="C79">
        <v>13</v>
      </c>
      <c r="D79" t="s">
        <v>13</v>
      </c>
      <c r="E79">
        <v>24</v>
      </c>
      <c r="F79">
        <v>2048</v>
      </c>
      <c r="G79">
        <v>23.2617449</v>
      </c>
      <c r="H79">
        <v>23.067277499999999</v>
      </c>
      <c r="I79">
        <v>4.6378831900000002</v>
      </c>
      <c r="J79">
        <v>306.835691</v>
      </c>
      <c r="K79">
        <v>320.887362</v>
      </c>
      <c r="L79">
        <v>319.02664700000003</v>
      </c>
      <c r="M79">
        <v>23.092534000000001</v>
      </c>
    </row>
    <row r="80" spans="1:13" x14ac:dyDescent="0.25">
      <c r="A80" t="s">
        <v>17</v>
      </c>
      <c r="B80">
        <v>11</v>
      </c>
      <c r="C80">
        <v>13</v>
      </c>
      <c r="D80" t="s">
        <v>13</v>
      </c>
      <c r="E80">
        <v>24</v>
      </c>
      <c r="F80">
        <v>2048</v>
      </c>
      <c r="G80">
        <v>26.1099888</v>
      </c>
      <c r="H80">
        <v>25.946634199999998</v>
      </c>
      <c r="I80">
        <v>4.62533379</v>
      </c>
      <c r="J80">
        <v>159.25074799999999</v>
      </c>
      <c r="K80">
        <v>165.35485299999999</v>
      </c>
      <c r="L80">
        <v>164.53794400000001</v>
      </c>
      <c r="M80">
        <v>25.968143000000001</v>
      </c>
    </row>
    <row r="81" spans="1:13" x14ac:dyDescent="0.25">
      <c r="A81" t="s">
        <v>17</v>
      </c>
      <c r="B81">
        <v>12</v>
      </c>
      <c r="C81">
        <v>13</v>
      </c>
      <c r="D81" t="s">
        <v>13</v>
      </c>
      <c r="E81">
        <v>24</v>
      </c>
      <c r="F81">
        <v>2048</v>
      </c>
      <c r="G81" t="s">
        <v>18</v>
      </c>
      <c r="H81" t="s">
        <v>18</v>
      </c>
      <c r="I81">
        <v>4.6260271099999999</v>
      </c>
      <c r="J81">
        <v>0</v>
      </c>
      <c r="K81">
        <v>0</v>
      </c>
      <c r="L81">
        <v>0</v>
      </c>
      <c r="M81" t="s">
        <v>18</v>
      </c>
    </row>
    <row r="82" spans="1:13" x14ac:dyDescent="0.25">
      <c r="A82" t="s">
        <v>17</v>
      </c>
      <c r="B82">
        <v>8</v>
      </c>
      <c r="C82">
        <v>13</v>
      </c>
      <c r="D82" t="s">
        <v>13</v>
      </c>
      <c r="E82">
        <v>24</v>
      </c>
      <c r="F82">
        <v>4092</v>
      </c>
      <c r="G82">
        <v>17.0172077</v>
      </c>
      <c r="H82">
        <v>16.754434</v>
      </c>
      <c r="I82">
        <v>13.4652014</v>
      </c>
      <c r="J82">
        <v>1292.2888399999999</v>
      </c>
      <c r="K82">
        <v>1372.89384</v>
      </c>
      <c r="L82">
        <v>1362.53079</v>
      </c>
      <c r="M82">
        <v>16.7873403</v>
      </c>
    </row>
    <row r="83" spans="1:13" x14ac:dyDescent="0.25">
      <c r="A83" t="s">
        <v>17</v>
      </c>
      <c r="B83">
        <v>9</v>
      </c>
      <c r="C83">
        <v>13</v>
      </c>
      <c r="D83" t="s">
        <v>13</v>
      </c>
      <c r="E83">
        <v>24</v>
      </c>
      <c r="F83">
        <v>4092</v>
      </c>
      <c r="G83">
        <v>20.209585199999999</v>
      </c>
      <c r="H83">
        <v>19.969225699999999</v>
      </c>
      <c r="I83">
        <v>13.398548099999999</v>
      </c>
      <c r="J83">
        <v>619.61487799999998</v>
      </c>
      <c r="K83">
        <v>654.87405999999999</v>
      </c>
      <c r="L83">
        <v>650.28128000000004</v>
      </c>
      <c r="M83">
        <v>19.999791099999999</v>
      </c>
    </row>
    <row r="84" spans="1:13" x14ac:dyDescent="0.25">
      <c r="A84" t="s">
        <v>17</v>
      </c>
      <c r="B84">
        <v>10</v>
      </c>
      <c r="C84">
        <v>13</v>
      </c>
      <c r="D84" t="s">
        <v>13</v>
      </c>
      <c r="E84">
        <v>24</v>
      </c>
      <c r="F84">
        <v>4092</v>
      </c>
      <c r="G84">
        <v>23.260985000000002</v>
      </c>
      <c r="H84">
        <v>23.0653246</v>
      </c>
      <c r="I84">
        <v>13.3241405</v>
      </c>
      <c r="J84">
        <v>306.88938400000001</v>
      </c>
      <c r="K84">
        <v>321.03168799999997</v>
      </c>
      <c r="L84">
        <v>319.15741700000001</v>
      </c>
      <c r="M84">
        <v>23.090754199999999</v>
      </c>
    </row>
    <row r="85" spans="1:13" x14ac:dyDescent="0.25">
      <c r="A85" t="s">
        <v>17</v>
      </c>
      <c r="B85">
        <v>11</v>
      </c>
      <c r="C85">
        <v>13</v>
      </c>
      <c r="D85" t="s">
        <v>13</v>
      </c>
      <c r="E85">
        <v>24</v>
      </c>
      <c r="F85">
        <v>4092</v>
      </c>
      <c r="G85">
        <v>26.074803500000002</v>
      </c>
      <c r="H85">
        <v>25.915567599999999</v>
      </c>
      <c r="I85">
        <v>13.2887325</v>
      </c>
      <c r="J85">
        <v>160.54619099999999</v>
      </c>
      <c r="K85">
        <v>166.541933</v>
      </c>
      <c r="L85">
        <v>165.73458299999999</v>
      </c>
      <c r="M85">
        <v>25.9366722</v>
      </c>
    </row>
    <row r="86" spans="1:13" x14ac:dyDescent="0.25">
      <c r="A86" t="s">
        <v>17</v>
      </c>
      <c r="B86">
        <v>12</v>
      </c>
      <c r="C86">
        <v>13</v>
      </c>
      <c r="D86" t="s">
        <v>13</v>
      </c>
      <c r="E86">
        <v>24</v>
      </c>
      <c r="F86">
        <v>4092</v>
      </c>
      <c r="G86" t="s">
        <v>18</v>
      </c>
      <c r="H86" t="s">
        <v>18</v>
      </c>
      <c r="I86">
        <v>13.2189236</v>
      </c>
      <c r="J86">
        <v>0</v>
      </c>
      <c r="K86">
        <v>0</v>
      </c>
      <c r="L86">
        <v>0</v>
      </c>
      <c r="M86" t="s">
        <v>18</v>
      </c>
    </row>
    <row r="87" spans="1:13" x14ac:dyDescent="0.25">
      <c r="A87" t="s">
        <v>17</v>
      </c>
      <c r="B87">
        <v>8</v>
      </c>
      <c r="C87">
        <v>13</v>
      </c>
      <c r="D87" t="s">
        <v>13</v>
      </c>
      <c r="E87">
        <v>32</v>
      </c>
      <c r="F87">
        <v>512</v>
      </c>
      <c r="G87">
        <v>17.015654600000001</v>
      </c>
      <c r="H87">
        <v>16.7602811</v>
      </c>
      <c r="I87">
        <v>1.5116020400000001</v>
      </c>
      <c r="J87">
        <v>1292.75107</v>
      </c>
      <c r="K87">
        <v>1371.0467100000001</v>
      </c>
      <c r="L87">
        <v>1360.83439</v>
      </c>
      <c r="M87">
        <v>16.792750900000001</v>
      </c>
    </row>
    <row r="88" spans="1:13" x14ac:dyDescent="0.25">
      <c r="A88" t="s">
        <v>17</v>
      </c>
      <c r="B88">
        <v>9</v>
      </c>
      <c r="C88">
        <v>13</v>
      </c>
      <c r="D88" t="s">
        <v>13</v>
      </c>
      <c r="E88">
        <v>32</v>
      </c>
      <c r="F88">
        <v>512</v>
      </c>
      <c r="G88">
        <v>20.1645717</v>
      </c>
      <c r="H88">
        <v>19.9352488</v>
      </c>
      <c r="I88">
        <v>1.5044029999999999</v>
      </c>
      <c r="J88">
        <v>626.07043499999997</v>
      </c>
      <c r="K88">
        <v>660.01755200000002</v>
      </c>
      <c r="L88">
        <v>655.47155199999997</v>
      </c>
      <c r="M88">
        <v>19.9652651</v>
      </c>
    </row>
    <row r="89" spans="1:13" x14ac:dyDescent="0.25">
      <c r="A89" t="s">
        <v>17</v>
      </c>
      <c r="B89">
        <v>10</v>
      </c>
      <c r="C89">
        <v>13</v>
      </c>
      <c r="D89" t="s">
        <v>13</v>
      </c>
      <c r="E89">
        <v>32</v>
      </c>
      <c r="F89">
        <v>512</v>
      </c>
      <c r="G89">
        <v>23.2295491</v>
      </c>
      <c r="H89">
        <v>23.042281599999999</v>
      </c>
      <c r="I89">
        <v>1.4991029499999999</v>
      </c>
      <c r="J89">
        <v>309.11882400000002</v>
      </c>
      <c r="K89">
        <v>322.73955799999999</v>
      </c>
      <c r="L89">
        <v>320.88573000000002</v>
      </c>
      <c r="M89">
        <v>23.067299599999998</v>
      </c>
    </row>
    <row r="90" spans="1:13" x14ac:dyDescent="0.25">
      <c r="A90" t="s">
        <v>17</v>
      </c>
      <c r="B90">
        <v>11</v>
      </c>
      <c r="C90">
        <v>13</v>
      </c>
      <c r="D90" t="s">
        <v>13</v>
      </c>
      <c r="E90">
        <v>32</v>
      </c>
      <c r="F90">
        <v>512</v>
      </c>
      <c r="G90">
        <v>26.137898100000001</v>
      </c>
      <c r="H90">
        <v>25.9794929</v>
      </c>
      <c r="I90">
        <v>1.52435195</v>
      </c>
      <c r="J90">
        <v>158.23062899999999</v>
      </c>
      <c r="K90">
        <v>164.10849899999999</v>
      </c>
      <c r="L90">
        <v>163.297833</v>
      </c>
      <c r="M90">
        <v>26.000999400000001</v>
      </c>
    </row>
    <row r="91" spans="1:13" x14ac:dyDescent="0.25">
      <c r="A91" t="s">
        <v>17</v>
      </c>
      <c r="B91">
        <v>12</v>
      </c>
      <c r="C91">
        <v>13</v>
      </c>
      <c r="D91" t="s">
        <v>13</v>
      </c>
      <c r="E91">
        <v>32</v>
      </c>
      <c r="F91">
        <v>512</v>
      </c>
      <c r="G91" t="s">
        <v>18</v>
      </c>
      <c r="H91" t="s">
        <v>18</v>
      </c>
      <c r="I91">
        <v>1.50949395</v>
      </c>
      <c r="J91">
        <v>0</v>
      </c>
      <c r="K91">
        <v>0</v>
      </c>
      <c r="L91">
        <v>0</v>
      </c>
      <c r="M91" t="s">
        <v>18</v>
      </c>
    </row>
    <row r="92" spans="1:13" x14ac:dyDescent="0.25">
      <c r="A92" t="s">
        <v>17</v>
      </c>
      <c r="B92">
        <v>8</v>
      </c>
      <c r="C92">
        <v>13</v>
      </c>
      <c r="D92" t="s">
        <v>13</v>
      </c>
      <c r="E92">
        <v>32</v>
      </c>
      <c r="F92">
        <v>1024</v>
      </c>
      <c r="G92">
        <v>16.985363400000001</v>
      </c>
      <c r="H92">
        <v>16.731877999999998</v>
      </c>
      <c r="I92">
        <v>2.5968859200000001</v>
      </c>
      <c r="J92">
        <v>1301.79925</v>
      </c>
      <c r="K92">
        <v>1380.0427999999999</v>
      </c>
      <c r="L92">
        <v>1369.87084</v>
      </c>
      <c r="M92">
        <v>16.764007400000001</v>
      </c>
    </row>
    <row r="93" spans="1:13" x14ac:dyDescent="0.25">
      <c r="A93" t="s">
        <v>17</v>
      </c>
      <c r="B93">
        <v>9</v>
      </c>
      <c r="C93">
        <v>13</v>
      </c>
      <c r="D93" t="s">
        <v>13</v>
      </c>
      <c r="E93">
        <v>32</v>
      </c>
      <c r="F93">
        <v>1024</v>
      </c>
      <c r="G93">
        <v>20.208015100000001</v>
      </c>
      <c r="H93">
        <v>19.974166700000001</v>
      </c>
      <c r="I93">
        <v>2.5890819999999999</v>
      </c>
      <c r="J93">
        <v>619.838933</v>
      </c>
      <c r="K93">
        <v>654.12943600000006</v>
      </c>
      <c r="L93">
        <v>649.59635300000002</v>
      </c>
      <c r="M93">
        <v>20.004367800000001</v>
      </c>
    </row>
    <row r="94" spans="1:13" x14ac:dyDescent="0.25">
      <c r="A94" t="s">
        <v>17</v>
      </c>
      <c r="B94">
        <v>10</v>
      </c>
      <c r="C94">
        <v>13</v>
      </c>
      <c r="D94" t="s">
        <v>13</v>
      </c>
      <c r="E94">
        <v>32</v>
      </c>
      <c r="F94">
        <v>1024</v>
      </c>
      <c r="G94">
        <v>23.267925600000002</v>
      </c>
      <c r="H94">
        <v>23.080984699999998</v>
      </c>
      <c r="I94">
        <v>2.5552821200000002</v>
      </c>
      <c r="J94">
        <v>306.39932099999999</v>
      </c>
      <c r="K94">
        <v>319.876171</v>
      </c>
      <c r="L94">
        <v>318.079477</v>
      </c>
      <c r="M94">
        <v>23.105447099999999</v>
      </c>
    </row>
    <row r="95" spans="1:13" x14ac:dyDescent="0.25">
      <c r="A95" t="s">
        <v>17</v>
      </c>
      <c r="B95">
        <v>11</v>
      </c>
      <c r="C95">
        <v>13</v>
      </c>
      <c r="D95" t="s">
        <v>13</v>
      </c>
      <c r="E95">
        <v>32</v>
      </c>
      <c r="F95">
        <v>1024</v>
      </c>
      <c r="G95">
        <v>26.1377372</v>
      </c>
      <c r="H95">
        <v>25.976798899999999</v>
      </c>
      <c r="I95">
        <v>2.5874710099999998</v>
      </c>
      <c r="J95">
        <v>158.236491</v>
      </c>
      <c r="K95">
        <v>164.210329</v>
      </c>
      <c r="L95">
        <v>163.39530400000001</v>
      </c>
      <c r="M95">
        <v>25.9984079</v>
      </c>
    </row>
    <row r="96" spans="1:13" x14ac:dyDescent="0.25">
      <c r="A96" t="s">
        <v>17</v>
      </c>
      <c r="B96">
        <v>12</v>
      </c>
      <c r="C96">
        <v>13</v>
      </c>
      <c r="D96" t="s">
        <v>13</v>
      </c>
      <c r="E96">
        <v>32</v>
      </c>
      <c r="F96">
        <v>1024</v>
      </c>
      <c r="G96" t="s">
        <v>18</v>
      </c>
      <c r="H96" t="s">
        <v>18</v>
      </c>
      <c r="I96">
        <v>2.6321089299999998</v>
      </c>
      <c r="J96">
        <v>0</v>
      </c>
      <c r="K96">
        <v>0</v>
      </c>
      <c r="L96">
        <v>0</v>
      </c>
      <c r="M96" t="s">
        <v>18</v>
      </c>
    </row>
    <row r="97" spans="1:13" x14ac:dyDescent="0.25">
      <c r="A97" t="s">
        <v>17</v>
      </c>
      <c r="B97">
        <v>8</v>
      </c>
      <c r="C97">
        <v>13</v>
      </c>
      <c r="D97" t="s">
        <v>13</v>
      </c>
      <c r="E97">
        <v>32</v>
      </c>
      <c r="F97">
        <v>2048</v>
      </c>
      <c r="G97">
        <v>16.9785331</v>
      </c>
      <c r="H97">
        <v>16.724980500000001</v>
      </c>
      <c r="I97">
        <v>5.9387431099999999</v>
      </c>
      <c r="J97">
        <v>1303.84826</v>
      </c>
      <c r="K97">
        <v>1382.2363399999999</v>
      </c>
      <c r="L97">
        <v>1372.05387</v>
      </c>
      <c r="M97">
        <v>16.757092</v>
      </c>
    </row>
    <row r="98" spans="1:13" x14ac:dyDescent="0.25">
      <c r="A98" t="s">
        <v>17</v>
      </c>
      <c r="B98">
        <v>9</v>
      </c>
      <c r="C98">
        <v>13</v>
      </c>
      <c r="D98" t="s">
        <v>13</v>
      </c>
      <c r="E98">
        <v>32</v>
      </c>
      <c r="F98">
        <v>2048</v>
      </c>
      <c r="G98">
        <v>20.1819788</v>
      </c>
      <c r="H98">
        <v>19.950969400000002</v>
      </c>
      <c r="I98">
        <v>5.8982510599999998</v>
      </c>
      <c r="J98">
        <v>623.56608100000005</v>
      </c>
      <c r="K98">
        <v>657.63273300000003</v>
      </c>
      <c r="L98">
        <v>653.12446899999998</v>
      </c>
      <c r="M98">
        <v>19.980844099999999</v>
      </c>
    </row>
    <row r="99" spans="1:13" x14ac:dyDescent="0.25">
      <c r="A99" t="s">
        <v>17</v>
      </c>
      <c r="B99">
        <v>10</v>
      </c>
      <c r="C99">
        <v>13</v>
      </c>
      <c r="D99" t="s">
        <v>13</v>
      </c>
      <c r="E99">
        <v>32</v>
      </c>
      <c r="F99">
        <v>2048</v>
      </c>
      <c r="G99">
        <v>23.2389498</v>
      </c>
      <c r="H99">
        <v>23.053909999999998</v>
      </c>
      <c r="I99">
        <v>5.9026470199999999</v>
      </c>
      <c r="J99">
        <v>308.45043399999997</v>
      </c>
      <c r="K99">
        <v>321.87656900000002</v>
      </c>
      <c r="L99">
        <v>320.06814800000001</v>
      </c>
      <c r="M99">
        <v>23.078379000000002</v>
      </c>
    </row>
    <row r="100" spans="1:13" x14ac:dyDescent="0.25">
      <c r="A100" t="s">
        <v>17</v>
      </c>
      <c r="B100">
        <v>11</v>
      </c>
      <c r="C100">
        <v>13</v>
      </c>
      <c r="D100" t="s">
        <v>13</v>
      </c>
      <c r="E100">
        <v>32</v>
      </c>
      <c r="F100">
        <v>2048</v>
      </c>
      <c r="G100">
        <v>26.119816</v>
      </c>
      <c r="H100">
        <v>25.960894199999998</v>
      </c>
      <c r="I100">
        <v>5.8751058599999997</v>
      </c>
      <c r="J100">
        <v>158.890805</v>
      </c>
      <c r="K100">
        <v>164.81280000000001</v>
      </c>
      <c r="L100">
        <v>164.002014</v>
      </c>
      <c r="M100">
        <v>25.982311800000002</v>
      </c>
    </row>
    <row r="101" spans="1:13" x14ac:dyDescent="0.25">
      <c r="A101" t="s">
        <v>17</v>
      </c>
      <c r="B101">
        <v>12</v>
      </c>
      <c r="C101">
        <v>13</v>
      </c>
      <c r="D101" t="s">
        <v>13</v>
      </c>
      <c r="E101">
        <v>32</v>
      </c>
      <c r="F101">
        <v>2048</v>
      </c>
      <c r="G101" t="s">
        <v>18</v>
      </c>
      <c r="H101" t="s">
        <v>18</v>
      </c>
      <c r="I101">
        <v>5.8555121400000001</v>
      </c>
      <c r="J101">
        <v>0</v>
      </c>
      <c r="K101">
        <v>0</v>
      </c>
      <c r="L101">
        <v>0</v>
      </c>
      <c r="M101" t="s">
        <v>18</v>
      </c>
    </row>
    <row r="102" spans="1:13" x14ac:dyDescent="0.25">
      <c r="A102" t="s">
        <v>17</v>
      </c>
      <c r="B102">
        <v>8</v>
      </c>
      <c r="C102">
        <v>13</v>
      </c>
      <c r="D102" t="s">
        <v>13</v>
      </c>
      <c r="E102">
        <v>32</v>
      </c>
      <c r="F102">
        <v>4092</v>
      </c>
      <c r="G102">
        <v>16.979953399999999</v>
      </c>
      <c r="H102">
        <v>16.726434000000001</v>
      </c>
      <c r="I102">
        <v>17.960279499999999</v>
      </c>
      <c r="J102">
        <v>1303.42193</v>
      </c>
      <c r="K102">
        <v>1381.7738099999999</v>
      </c>
      <c r="L102">
        <v>1371.60042</v>
      </c>
      <c r="M102">
        <v>16.7585275</v>
      </c>
    </row>
    <row r="103" spans="1:13" x14ac:dyDescent="0.25">
      <c r="A103" t="s">
        <v>17</v>
      </c>
      <c r="B103">
        <v>9</v>
      </c>
      <c r="C103">
        <v>13</v>
      </c>
      <c r="D103" t="s">
        <v>13</v>
      </c>
      <c r="E103">
        <v>32</v>
      </c>
      <c r="F103">
        <v>4092</v>
      </c>
      <c r="G103">
        <v>20.186826499999999</v>
      </c>
      <c r="H103">
        <v>19.954560799999999</v>
      </c>
      <c r="I103">
        <v>17.566667599999999</v>
      </c>
      <c r="J103">
        <v>622.87041999999997</v>
      </c>
      <c r="K103">
        <v>657.08913099999995</v>
      </c>
      <c r="L103">
        <v>652.57240100000001</v>
      </c>
      <c r="M103">
        <v>19.984516599999999</v>
      </c>
    </row>
    <row r="104" spans="1:13" x14ac:dyDescent="0.25">
      <c r="A104" t="s">
        <v>17</v>
      </c>
      <c r="B104">
        <v>10</v>
      </c>
      <c r="C104">
        <v>13</v>
      </c>
      <c r="D104" t="s">
        <v>13</v>
      </c>
      <c r="E104">
        <v>32</v>
      </c>
      <c r="F104">
        <v>4092</v>
      </c>
      <c r="G104">
        <v>23.2435999</v>
      </c>
      <c r="H104">
        <v>23.0567767</v>
      </c>
      <c r="I104">
        <v>17.5601044</v>
      </c>
      <c r="J104">
        <v>308.12034199999999</v>
      </c>
      <c r="K104">
        <v>321.66417300000001</v>
      </c>
      <c r="L104">
        <v>319.839403</v>
      </c>
      <c r="M104">
        <v>23.081483899999998</v>
      </c>
    </row>
    <row r="105" spans="1:13" x14ac:dyDescent="0.25">
      <c r="A105" t="s">
        <v>17</v>
      </c>
      <c r="B105">
        <v>11</v>
      </c>
      <c r="C105">
        <v>13</v>
      </c>
      <c r="D105" t="s">
        <v>13</v>
      </c>
      <c r="E105">
        <v>32</v>
      </c>
      <c r="F105">
        <v>4092</v>
      </c>
      <c r="G105">
        <v>26.083788299999998</v>
      </c>
      <c r="H105">
        <v>25.9285073</v>
      </c>
      <c r="I105">
        <v>17.464548099999998</v>
      </c>
      <c r="J105">
        <v>160.214393</v>
      </c>
      <c r="K105">
        <v>166.04646500000001</v>
      </c>
      <c r="L105">
        <v>165.25366399999999</v>
      </c>
      <c r="M105">
        <v>25.9492926</v>
      </c>
    </row>
    <row r="106" spans="1:13" x14ac:dyDescent="0.25">
      <c r="A106" t="s">
        <v>17</v>
      </c>
      <c r="B106">
        <v>12</v>
      </c>
      <c r="C106">
        <v>13</v>
      </c>
      <c r="D106" t="s">
        <v>13</v>
      </c>
      <c r="E106">
        <v>32</v>
      </c>
      <c r="F106">
        <v>4092</v>
      </c>
      <c r="G106" t="s">
        <v>18</v>
      </c>
      <c r="H106" t="s">
        <v>18</v>
      </c>
      <c r="I106">
        <v>17.3518486</v>
      </c>
      <c r="J106">
        <v>0</v>
      </c>
      <c r="K106">
        <v>0</v>
      </c>
      <c r="L106">
        <v>0</v>
      </c>
      <c r="M106" t="s">
        <v>18</v>
      </c>
    </row>
    <row r="107" spans="1:13" x14ac:dyDescent="0.25">
      <c r="A107" t="s">
        <v>17</v>
      </c>
      <c r="B107">
        <v>8</v>
      </c>
      <c r="C107">
        <v>13</v>
      </c>
      <c r="D107" t="s">
        <v>13</v>
      </c>
      <c r="E107">
        <v>64</v>
      </c>
      <c r="F107">
        <v>512</v>
      </c>
      <c r="G107">
        <v>17.041754300000001</v>
      </c>
      <c r="H107">
        <v>16.786711</v>
      </c>
      <c r="I107">
        <v>2.1271130999999999</v>
      </c>
      <c r="J107">
        <v>1285.00533</v>
      </c>
      <c r="K107">
        <v>1362.7282700000001</v>
      </c>
      <c r="L107">
        <v>1352.6648</v>
      </c>
      <c r="M107">
        <v>16.818901700000001</v>
      </c>
    </row>
    <row r="108" spans="1:13" x14ac:dyDescent="0.25">
      <c r="A108" t="s">
        <v>17</v>
      </c>
      <c r="B108">
        <v>9</v>
      </c>
      <c r="C108">
        <v>13</v>
      </c>
      <c r="D108" t="s">
        <v>13</v>
      </c>
      <c r="E108">
        <v>64</v>
      </c>
      <c r="F108">
        <v>512</v>
      </c>
      <c r="G108">
        <v>20.191982500000002</v>
      </c>
      <c r="H108">
        <v>19.963697100000001</v>
      </c>
      <c r="I108">
        <v>2.1260390299999998</v>
      </c>
      <c r="J108">
        <v>622.13138600000002</v>
      </c>
      <c r="K108">
        <v>655.70825400000001</v>
      </c>
      <c r="L108">
        <v>651.29995799999995</v>
      </c>
      <c r="M108">
        <v>19.9929931</v>
      </c>
    </row>
    <row r="109" spans="1:13" x14ac:dyDescent="0.25">
      <c r="A109" t="s">
        <v>17</v>
      </c>
      <c r="B109">
        <v>10</v>
      </c>
      <c r="C109">
        <v>13</v>
      </c>
      <c r="D109" t="s">
        <v>13</v>
      </c>
      <c r="E109">
        <v>64</v>
      </c>
      <c r="F109">
        <v>512</v>
      </c>
      <c r="G109">
        <v>23.316731099999998</v>
      </c>
      <c r="H109">
        <v>23.118609200000002</v>
      </c>
      <c r="I109">
        <v>2.1003699299999998</v>
      </c>
      <c r="J109">
        <v>302.97532000000001</v>
      </c>
      <c r="K109">
        <v>317.11694199999999</v>
      </c>
      <c r="L109">
        <v>315.28047600000002</v>
      </c>
      <c r="M109">
        <v>23.143832799999998</v>
      </c>
    </row>
    <row r="110" spans="1:13" x14ac:dyDescent="0.25">
      <c r="A110" t="s">
        <v>17</v>
      </c>
      <c r="B110">
        <v>11</v>
      </c>
      <c r="C110">
        <v>13</v>
      </c>
      <c r="D110" t="s">
        <v>13</v>
      </c>
      <c r="E110">
        <v>64</v>
      </c>
      <c r="F110">
        <v>512</v>
      </c>
      <c r="G110">
        <v>25.979194700000001</v>
      </c>
      <c r="H110">
        <v>25.831625599999999</v>
      </c>
      <c r="I110">
        <v>2.1001870600000001</v>
      </c>
      <c r="J110">
        <v>164.119767</v>
      </c>
      <c r="K110">
        <v>169.792225</v>
      </c>
      <c r="L110">
        <v>169.034717</v>
      </c>
      <c r="M110">
        <v>25.8510445</v>
      </c>
    </row>
    <row r="111" spans="1:13" x14ac:dyDescent="0.25">
      <c r="A111" t="s">
        <v>17</v>
      </c>
      <c r="B111">
        <v>12</v>
      </c>
      <c r="C111">
        <v>13</v>
      </c>
      <c r="D111" t="s">
        <v>13</v>
      </c>
      <c r="E111">
        <v>64</v>
      </c>
      <c r="F111">
        <v>512</v>
      </c>
      <c r="G111" t="s">
        <v>18</v>
      </c>
      <c r="H111" t="s">
        <v>18</v>
      </c>
      <c r="I111">
        <v>2.0835609399999999</v>
      </c>
      <c r="J111">
        <v>0</v>
      </c>
      <c r="K111">
        <v>0</v>
      </c>
      <c r="L111">
        <v>0</v>
      </c>
      <c r="M111" t="s">
        <v>18</v>
      </c>
    </row>
    <row r="112" spans="1:13" x14ac:dyDescent="0.25">
      <c r="A112" t="s">
        <v>17</v>
      </c>
      <c r="B112">
        <v>8</v>
      </c>
      <c r="C112">
        <v>13</v>
      </c>
      <c r="D112" t="s">
        <v>13</v>
      </c>
      <c r="E112">
        <v>64</v>
      </c>
      <c r="F112">
        <v>1024</v>
      </c>
      <c r="G112">
        <v>17.0384925</v>
      </c>
      <c r="H112">
        <v>16.783218699999999</v>
      </c>
      <c r="I112">
        <v>4.2794880900000001</v>
      </c>
      <c r="J112">
        <v>1285.97081</v>
      </c>
      <c r="K112">
        <v>1363.8245199999999</v>
      </c>
      <c r="L112">
        <v>1353.81772</v>
      </c>
      <c r="M112">
        <v>16.815201699999999</v>
      </c>
    </row>
    <row r="113" spans="1:13" x14ac:dyDescent="0.25">
      <c r="A113" t="s">
        <v>17</v>
      </c>
      <c r="B113">
        <v>9</v>
      </c>
      <c r="C113">
        <v>13</v>
      </c>
      <c r="D113" t="s">
        <v>13</v>
      </c>
      <c r="E113">
        <v>64</v>
      </c>
      <c r="F113">
        <v>1024</v>
      </c>
      <c r="G113">
        <v>20.2407453</v>
      </c>
      <c r="H113">
        <v>20.007415600000002</v>
      </c>
      <c r="I113">
        <v>4.2731070500000001</v>
      </c>
      <c r="J113">
        <v>615.18513199999995</v>
      </c>
      <c r="K113">
        <v>649.14064699999994</v>
      </c>
      <c r="L113">
        <v>644.70255399999996</v>
      </c>
      <c r="M113">
        <v>20.037209699999998</v>
      </c>
    </row>
    <row r="114" spans="1:13" x14ac:dyDescent="0.25">
      <c r="A114" t="s">
        <v>17</v>
      </c>
      <c r="B114">
        <v>10</v>
      </c>
      <c r="C114">
        <v>13</v>
      </c>
      <c r="D114" t="s">
        <v>13</v>
      </c>
      <c r="E114">
        <v>64</v>
      </c>
      <c r="F114">
        <v>1024</v>
      </c>
      <c r="G114">
        <v>23.331591899999999</v>
      </c>
      <c r="H114">
        <v>23.140294099999998</v>
      </c>
      <c r="I114">
        <v>4.2675080300000001</v>
      </c>
      <c r="J114">
        <v>301.94036</v>
      </c>
      <c r="K114">
        <v>315.53747800000002</v>
      </c>
      <c r="L114">
        <v>313.738811</v>
      </c>
      <c r="M114">
        <v>23.1651211</v>
      </c>
    </row>
    <row r="115" spans="1:13" x14ac:dyDescent="0.25">
      <c r="A115" t="s">
        <v>17</v>
      </c>
      <c r="B115">
        <v>11</v>
      </c>
      <c r="C115">
        <v>13</v>
      </c>
      <c r="D115" t="s">
        <v>13</v>
      </c>
      <c r="E115">
        <v>64</v>
      </c>
      <c r="F115">
        <v>1024</v>
      </c>
      <c r="G115">
        <v>26.105498000000001</v>
      </c>
      <c r="H115">
        <v>25.952450500000001</v>
      </c>
      <c r="I115">
        <v>4.2092042000000003</v>
      </c>
      <c r="J115">
        <v>159.41550599999999</v>
      </c>
      <c r="K115">
        <v>165.13354799999999</v>
      </c>
      <c r="L115">
        <v>164.373829</v>
      </c>
      <c r="M115">
        <v>25.9724769</v>
      </c>
    </row>
    <row r="116" spans="1:13" x14ac:dyDescent="0.25">
      <c r="A116" t="s">
        <v>17</v>
      </c>
      <c r="B116">
        <v>12</v>
      </c>
      <c r="C116">
        <v>13</v>
      </c>
      <c r="D116" t="s">
        <v>13</v>
      </c>
      <c r="E116">
        <v>64</v>
      </c>
      <c r="F116">
        <v>1024</v>
      </c>
      <c r="G116" t="s">
        <v>18</v>
      </c>
      <c r="H116" t="s">
        <v>18</v>
      </c>
      <c r="I116">
        <v>4.2158699000000004</v>
      </c>
      <c r="J116">
        <v>0</v>
      </c>
      <c r="K116">
        <v>0</v>
      </c>
      <c r="L116">
        <v>0</v>
      </c>
      <c r="M116" t="s">
        <v>18</v>
      </c>
    </row>
    <row r="117" spans="1:13" x14ac:dyDescent="0.25">
      <c r="A117" t="s">
        <v>17</v>
      </c>
      <c r="B117">
        <v>8</v>
      </c>
      <c r="C117">
        <v>13</v>
      </c>
      <c r="D117" t="s">
        <v>13</v>
      </c>
      <c r="E117">
        <v>64</v>
      </c>
      <c r="F117">
        <v>2048</v>
      </c>
      <c r="G117">
        <v>17.0299151</v>
      </c>
      <c r="H117">
        <v>16.774675299999998</v>
      </c>
      <c r="I117">
        <v>10.9749088</v>
      </c>
      <c r="J117">
        <v>1288.5131200000001</v>
      </c>
      <c r="K117">
        <v>1366.5100500000001</v>
      </c>
      <c r="L117">
        <v>1356.48377</v>
      </c>
      <c r="M117">
        <v>16.806657600000001</v>
      </c>
    </row>
    <row r="118" spans="1:13" x14ac:dyDescent="0.25">
      <c r="A118" t="s">
        <v>17</v>
      </c>
      <c r="B118">
        <v>9</v>
      </c>
      <c r="C118">
        <v>13</v>
      </c>
      <c r="D118" t="s">
        <v>13</v>
      </c>
      <c r="E118">
        <v>64</v>
      </c>
      <c r="F118">
        <v>2048</v>
      </c>
      <c r="G118">
        <v>20.245995600000001</v>
      </c>
      <c r="H118">
        <v>20.014225700000001</v>
      </c>
      <c r="I118">
        <v>11.023324000000001</v>
      </c>
      <c r="J118">
        <v>614.44186200000001</v>
      </c>
      <c r="K118">
        <v>648.12353499999995</v>
      </c>
      <c r="L118">
        <v>643.71503499999994</v>
      </c>
      <c r="M118">
        <v>20.0438671</v>
      </c>
    </row>
    <row r="119" spans="1:13" x14ac:dyDescent="0.25">
      <c r="A119" t="s">
        <v>17</v>
      </c>
      <c r="B119">
        <v>10</v>
      </c>
      <c r="C119">
        <v>13</v>
      </c>
      <c r="D119" t="s">
        <v>13</v>
      </c>
      <c r="E119">
        <v>64</v>
      </c>
      <c r="F119">
        <v>2048</v>
      </c>
      <c r="G119">
        <v>23.323334800000001</v>
      </c>
      <c r="H119">
        <v>23.1329064</v>
      </c>
      <c r="I119">
        <v>11.032685300000001</v>
      </c>
      <c r="J119">
        <v>302.51497799999999</v>
      </c>
      <c r="K119">
        <v>316.07468699999998</v>
      </c>
      <c r="L119">
        <v>314.27153900000002</v>
      </c>
      <c r="M119">
        <v>23.157753100000001</v>
      </c>
    </row>
    <row r="120" spans="1:13" x14ac:dyDescent="0.25">
      <c r="A120" t="s">
        <v>17</v>
      </c>
      <c r="B120">
        <v>11</v>
      </c>
      <c r="C120">
        <v>13</v>
      </c>
      <c r="D120" t="s">
        <v>13</v>
      </c>
      <c r="E120">
        <v>64</v>
      </c>
      <c r="F120">
        <v>2048</v>
      </c>
      <c r="G120">
        <v>26.0987604</v>
      </c>
      <c r="H120">
        <v>25.947310300000002</v>
      </c>
      <c r="I120">
        <v>10.8807411</v>
      </c>
      <c r="J120">
        <v>159.663015</v>
      </c>
      <c r="K120">
        <v>165.32911100000001</v>
      </c>
      <c r="L120">
        <v>164.56600599999999</v>
      </c>
      <c r="M120">
        <v>25.9674023</v>
      </c>
    </row>
    <row r="121" spans="1:13" x14ac:dyDescent="0.25">
      <c r="A121" t="s">
        <v>17</v>
      </c>
      <c r="B121">
        <v>12</v>
      </c>
      <c r="C121">
        <v>13</v>
      </c>
      <c r="D121" t="s">
        <v>13</v>
      </c>
      <c r="E121">
        <v>64</v>
      </c>
      <c r="F121">
        <v>2048</v>
      </c>
      <c r="G121" t="s">
        <v>18</v>
      </c>
      <c r="H121" t="s">
        <v>18</v>
      </c>
      <c r="I121">
        <v>10.827125499999999</v>
      </c>
      <c r="J121">
        <v>0</v>
      </c>
      <c r="K121">
        <v>0</v>
      </c>
      <c r="L121">
        <v>0</v>
      </c>
      <c r="M121" t="s">
        <v>18</v>
      </c>
    </row>
    <row r="122" spans="1:13" x14ac:dyDescent="0.25">
      <c r="A122" t="s">
        <v>17</v>
      </c>
      <c r="B122">
        <v>8</v>
      </c>
      <c r="C122">
        <v>13</v>
      </c>
      <c r="D122" t="s">
        <v>13</v>
      </c>
      <c r="E122">
        <v>64</v>
      </c>
      <c r="F122">
        <v>4092</v>
      </c>
      <c r="G122">
        <v>17.0280652</v>
      </c>
      <c r="H122">
        <v>16.772645399999998</v>
      </c>
      <c r="I122">
        <v>34.766933399999999</v>
      </c>
      <c r="J122">
        <v>1289.0621000000001</v>
      </c>
      <c r="K122">
        <v>1367.1489200000001</v>
      </c>
      <c r="L122">
        <v>1357.1152999999999</v>
      </c>
      <c r="M122">
        <v>16.8046361</v>
      </c>
    </row>
    <row r="123" spans="1:13" x14ac:dyDescent="0.25">
      <c r="A123" t="s">
        <v>17</v>
      </c>
      <c r="B123">
        <v>9</v>
      </c>
      <c r="C123">
        <v>13</v>
      </c>
      <c r="D123" t="s">
        <v>13</v>
      </c>
      <c r="E123">
        <v>64</v>
      </c>
      <c r="F123">
        <v>4092</v>
      </c>
      <c r="G123">
        <v>20.239455800000002</v>
      </c>
      <c r="H123">
        <v>20.007510199999999</v>
      </c>
      <c r="I123">
        <v>34.278476699999999</v>
      </c>
      <c r="J123">
        <v>615.36782500000004</v>
      </c>
      <c r="K123">
        <v>649.12650799999994</v>
      </c>
      <c r="L123">
        <v>644.71255099999996</v>
      </c>
      <c r="M123">
        <v>20.0371424</v>
      </c>
    </row>
    <row r="124" spans="1:13" x14ac:dyDescent="0.25">
      <c r="A124" t="s">
        <v>17</v>
      </c>
      <c r="B124">
        <v>10</v>
      </c>
      <c r="C124">
        <v>13</v>
      </c>
      <c r="D124" t="s">
        <v>13</v>
      </c>
      <c r="E124">
        <v>64</v>
      </c>
      <c r="F124">
        <v>4092</v>
      </c>
      <c r="G124">
        <v>23.325361900000001</v>
      </c>
      <c r="H124">
        <v>23.133553599999999</v>
      </c>
      <c r="I124">
        <v>34.144428300000001</v>
      </c>
      <c r="J124">
        <v>302.37380999999999</v>
      </c>
      <c r="K124">
        <v>316.02758899999998</v>
      </c>
      <c r="L124">
        <v>314.222466</v>
      </c>
      <c r="M124">
        <v>23.1584313</v>
      </c>
    </row>
    <row r="125" spans="1:13" x14ac:dyDescent="0.25">
      <c r="A125" t="s">
        <v>17</v>
      </c>
      <c r="B125">
        <v>11</v>
      </c>
      <c r="C125">
        <v>13</v>
      </c>
      <c r="D125" t="s">
        <v>13</v>
      </c>
      <c r="E125">
        <v>64</v>
      </c>
      <c r="F125">
        <v>4092</v>
      </c>
      <c r="G125">
        <v>26.093744000000001</v>
      </c>
      <c r="H125">
        <v>25.942402999999999</v>
      </c>
      <c r="I125">
        <v>34.063480400000003</v>
      </c>
      <c r="J125">
        <v>159.84754100000001</v>
      </c>
      <c r="K125">
        <v>165.516029</v>
      </c>
      <c r="L125">
        <v>164.751957</v>
      </c>
      <c r="M125">
        <v>25.962497800000001</v>
      </c>
    </row>
    <row r="126" spans="1:13" x14ac:dyDescent="0.25">
      <c r="A126" t="s">
        <v>17</v>
      </c>
      <c r="B126">
        <v>12</v>
      </c>
      <c r="C126">
        <v>13</v>
      </c>
      <c r="D126" t="s">
        <v>13</v>
      </c>
      <c r="E126">
        <v>64</v>
      </c>
      <c r="F126">
        <v>4092</v>
      </c>
      <c r="G126" t="s">
        <v>18</v>
      </c>
      <c r="H126" t="s">
        <v>18</v>
      </c>
      <c r="I126">
        <v>33.858932500000002</v>
      </c>
      <c r="J126">
        <v>0</v>
      </c>
      <c r="K126">
        <v>0</v>
      </c>
      <c r="L126">
        <v>0</v>
      </c>
      <c r="M126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422EF-67DB-4888-B4A6-12BC247BA6A9}">
  <dimension ref="A1:M126"/>
  <sheetViews>
    <sheetView workbookViewId="0">
      <selection activeCell="G1" sqref="G1:G1048576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17</v>
      </c>
      <c r="B2">
        <v>8</v>
      </c>
      <c r="C2">
        <v>13</v>
      </c>
      <c r="D2" t="s">
        <v>13</v>
      </c>
      <c r="E2">
        <v>16</v>
      </c>
      <c r="F2">
        <v>512</v>
      </c>
      <c r="G2">
        <v>17.0822368</v>
      </c>
      <c r="H2">
        <v>16.819667299999999</v>
      </c>
      <c r="I2">
        <v>1.2161469499999999</v>
      </c>
      <c r="J2">
        <v>1273.0828899999999</v>
      </c>
      <c r="K2">
        <v>1352.4263800000001</v>
      </c>
      <c r="L2">
        <v>1342.1815899999999</v>
      </c>
      <c r="M2">
        <v>16.852690800000001</v>
      </c>
    </row>
    <row r="3" spans="1:13" x14ac:dyDescent="0.25">
      <c r="A3" t="s">
        <v>17</v>
      </c>
      <c r="B3">
        <v>9</v>
      </c>
      <c r="C3">
        <v>13</v>
      </c>
      <c r="D3" t="s">
        <v>13</v>
      </c>
      <c r="E3">
        <v>16</v>
      </c>
      <c r="F3">
        <v>512</v>
      </c>
      <c r="G3">
        <v>20.206321599999999</v>
      </c>
      <c r="H3">
        <v>19.9727709</v>
      </c>
      <c r="I3">
        <v>1.2265950400000001</v>
      </c>
      <c r="J3">
        <v>620.08067600000004</v>
      </c>
      <c r="K3">
        <v>654.33969500000001</v>
      </c>
      <c r="L3">
        <v>649.79557999999997</v>
      </c>
      <c r="M3">
        <v>20.003036099999999</v>
      </c>
    </row>
    <row r="4" spans="1:13" x14ac:dyDescent="0.25">
      <c r="A4" t="s">
        <v>17</v>
      </c>
      <c r="B4">
        <v>10</v>
      </c>
      <c r="C4">
        <v>13</v>
      </c>
      <c r="D4" t="s">
        <v>13</v>
      </c>
      <c r="E4">
        <v>16</v>
      </c>
      <c r="F4">
        <v>512</v>
      </c>
      <c r="G4">
        <v>23.166840199999999</v>
      </c>
      <c r="H4">
        <v>22.9882992</v>
      </c>
      <c r="I4">
        <v>1.22459495</v>
      </c>
      <c r="J4">
        <v>313.61465099999998</v>
      </c>
      <c r="K4">
        <v>326.77621900000003</v>
      </c>
      <c r="L4">
        <v>325.01602300000002</v>
      </c>
      <c r="M4">
        <v>23.011755900000001</v>
      </c>
    </row>
    <row r="5" spans="1:13" x14ac:dyDescent="0.25">
      <c r="A5" t="s">
        <v>17</v>
      </c>
      <c r="B5">
        <v>11</v>
      </c>
      <c r="C5">
        <v>13</v>
      </c>
      <c r="D5" t="s">
        <v>13</v>
      </c>
      <c r="E5">
        <v>16</v>
      </c>
      <c r="F5">
        <v>512</v>
      </c>
      <c r="G5">
        <v>25.958466600000001</v>
      </c>
      <c r="H5">
        <v>25.814867</v>
      </c>
      <c r="I5">
        <v>1.22555697</v>
      </c>
      <c r="J5">
        <v>164.904955</v>
      </c>
      <c r="K5">
        <v>170.44868600000001</v>
      </c>
      <c r="L5">
        <v>169.711399</v>
      </c>
      <c r="M5">
        <v>25.833693499999999</v>
      </c>
    </row>
    <row r="6" spans="1:13" x14ac:dyDescent="0.25">
      <c r="A6" t="s">
        <v>17</v>
      </c>
      <c r="B6">
        <v>12</v>
      </c>
      <c r="C6">
        <v>13</v>
      </c>
      <c r="D6" t="s">
        <v>13</v>
      </c>
      <c r="E6">
        <v>16</v>
      </c>
      <c r="F6">
        <v>512</v>
      </c>
      <c r="G6" t="s">
        <v>18</v>
      </c>
      <c r="H6" t="s">
        <v>18</v>
      </c>
      <c r="I6">
        <v>1.21678197</v>
      </c>
      <c r="J6">
        <v>0</v>
      </c>
      <c r="K6">
        <v>0</v>
      </c>
      <c r="L6">
        <v>0</v>
      </c>
      <c r="M6" t="s">
        <v>18</v>
      </c>
    </row>
    <row r="7" spans="1:13" x14ac:dyDescent="0.25">
      <c r="A7" t="s">
        <v>17</v>
      </c>
      <c r="B7">
        <v>8</v>
      </c>
      <c r="C7">
        <v>13</v>
      </c>
      <c r="D7" t="s">
        <v>13</v>
      </c>
      <c r="E7">
        <v>16</v>
      </c>
      <c r="F7">
        <v>1024</v>
      </c>
      <c r="G7">
        <v>17.041505900000001</v>
      </c>
      <c r="H7">
        <v>16.7818562</v>
      </c>
      <c r="I7">
        <v>1.78891599</v>
      </c>
      <c r="J7">
        <v>1285.0788299999999</v>
      </c>
      <c r="K7">
        <v>1364.25243</v>
      </c>
      <c r="L7">
        <v>1354.0261499999999</v>
      </c>
      <c r="M7">
        <v>16.814533099999998</v>
      </c>
    </row>
    <row r="8" spans="1:13" x14ac:dyDescent="0.25">
      <c r="A8" t="s">
        <v>17</v>
      </c>
      <c r="B8">
        <v>9</v>
      </c>
      <c r="C8">
        <v>13</v>
      </c>
      <c r="D8" t="s">
        <v>13</v>
      </c>
      <c r="E8">
        <v>16</v>
      </c>
      <c r="F8">
        <v>1024</v>
      </c>
      <c r="G8">
        <v>20.2262415</v>
      </c>
      <c r="H8">
        <v>19.9936656</v>
      </c>
      <c r="I8">
        <v>1.7615079899999999</v>
      </c>
      <c r="J8">
        <v>617.24305200000003</v>
      </c>
      <c r="K8">
        <v>651.199117</v>
      </c>
      <c r="L8">
        <v>646.74731399999996</v>
      </c>
      <c r="M8">
        <v>20.0234573</v>
      </c>
    </row>
    <row r="9" spans="1:13" x14ac:dyDescent="0.25">
      <c r="A9" t="s">
        <v>17</v>
      </c>
      <c r="B9">
        <v>10</v>
      </c>
      <c r="C9">
        <v>13</v>
      </c>
      <c r="D9" t="s">
        <v>13</v>
      </c>
      <c r="E9">
        <v>16</v>
      </c>
      <c r="F9">
        <v>1024</v>
      </c>
      <c r="G9">
        <v>23.224327899999999</v>
      </c>
      <c r="H9">
        <v>23.038320299999999</v>
      </c>
      <c r="I9">
        <v>1.7663749500000001</v>
      </c>
      <c r="J9">
        <v>309.49067600000001</v>
      </c>
      <c r="K9">
        <v>323.03406799999999</v>
      </c>
      <c r="L9">
        <v>321.26102100000003</v>
      </c>
      <c r="M9">
        <v>23.062223299999999</v>
      </c>
    </row>
    <row r="10" spans="1:13" x14ac:dyDescent="0.25">
      <c r="A10" t="s">
        <v>17</v>
      </c>
      <c r="B10">
        <v>11</v>
      </c>
      <c r="C10">
        <v>13</v>
      </c>
      <c r="D10" t="s">
        <v>13</v>
      </c>
      <c r="E10">
        <v>16</v>
      </c>
      <c r="F10">
        <v>1024</v>
      </c>
      <c r="G10">
        <v>26.0760659</v>
      </c>
      <c r="H10">
        <v>25.924975400000001</v>
      </c>
      <c r="I10">
        <v>1.7414959699999999</v>
      </c>
      <c r="J10">
        <v>160.49953199999999</v>
      </c>
      <c r="K10">
        <v>166.181555</v>
      </c>
      <c r="L10">
        <v>165.43879899999999</v>
      </c>
      <c r="M10">
        <v>25.944429899999999</v>
      </c>
    </row>
    <row r="11" spans="1:13" x14ac:dyDescent="0.25">
      <c r="A11" t="s">
        <v>17</v>
      </c>
      <c r="B11">
        <v>12</v>
      </c>
      <c r="C11">
        <v>13</v>
      </c>
      <c r="D11" t="s">
        <v>13</v>
      </c>
      <c r="E11">
        <v>16</v>
      </c>
      <c r="F11">
        <v>1024</v>
      </c>
      <c r="G11" t="s">
        <v>18</v>
      </c>
      <c r="H11" t="s">
        <v>18</v>
      </c>
      <c r="I11">
        <v>1.73613298</v>
      </c>
      <c r="J11">
        <v>0</v>
      </c>
      <c r="K11">
        <v>0</v>
      </c>
      <c r="L11">
        <v>0</v>
      </c>
      <c r="M11" t="s">
        <v>18</v>
      </c>
    </row>
    <row r="12" spans="1:13" x14ac:dyDescent="0.25">
      <c r="A12" t="s">
        <v>17</v>
      </c>
      <c r="B12">
        <v>8</v>
      </c>
      <c r="C12">
        <v>8</v>
      </c>
      <c r="D12" t="s">
        <v>13</v>
      </c>
      <c r="E12">
        <v>16</v>
      </c>
      <c r="F12">
        <v>2048</v>
      </c>
      <c r="G12">
        <v>17.0353995</v>
      </c>
      <c r="H12">
        <v>16.599782699999999</v>
      </c>
      <c r="I12">
        <v>3.4601249699999999</v>
      </c>
      <c r="J12">
        <v>1286.8869999999999</v>
      </c>
      <c r="K12">
        <v>1422.66319</v>
      </c>
      <c r="L12">
        <v>1405.9209599999999</v>
      </c>
      <c r="M12">
        <v>16.651194499999999</v>
      </c>
    </row>
    <row r="13" spans="1:13" x14ac:dyDescent="0.25">
      <c r="A13" t="s">
        <v>17</v>
      </c>
      <c r="B13">
        <v>8</v>
      </c>
      <c r="C13">
        <v>9</v>
      </c>
      <c r="D13" t="s">
        <v>13</v>
      </c>
      <c r="E13">
        <v>16</v>
      </c>
      <c r="F13">
        <v>2048</v>
      </c>
      <c r="G13">
        <v>17.0353995</v>
      </c>
      <c r="H13">
        <v>16.7564709</v>
      </c>
      <c r="I13">
        <v>3.50103593</v>
      </c>
      <c r="J13">
        <v>1286.8869999999999</v>
      </c>
      <c r="K13">
        <v>1372.2501</v>
      </c>
      <c r="L13">
        <v>1361.18146</v>
      </c>
      <c r="M13">
        <v>16.791643400000002</v>
      </c>
    </row>
    <row r="14" spans="1:13" x14ac:dyDescent="0.25">
      <c r="A14" t="s">
        <v>17</v>
      </c>
      <c r="B14">
        <v>8</v>
      </c>
      <c r="C14">
        <v>10</v>
      </c>
      <c r="D14" t="s">
        <v>13</v>
      </c>
      <c r="E14">
        <v>16</v>
      </c>
      <c r="F14">
        <v>2048</v>
      </c>
      <c r="G14">
        <v>17.0353995</v>
      </c>
      <c r="H14">
        <v>16.771824299999999</v>
      </c>
      <c r="I14">
        <v>3.5193800899999998</v>
      </c>
      <c r="J14">
        <v>1286.8869999999999</v>
      </c>
      <c r="K14">
        <v>1367.4074000000001</v>
      </c>
      <c r="L14">
        <v>1357.0172399999999</v>
      </c>
      <c r="M14">
        <v>16.8049499</v>
      </c>
    </row>
    <row r="15" spans="1:13" x14ac:dyDescent="0.25">
      <c r="A15" t="s">
        <v>17</v>
      </c>
      <c r="B15">
        <v>8</v>
      </c>
      <c r="C15">
        <v>11</v>
      </c>
      <c r="D15" t="s">
        <v>13</v>
      </c>
      <c r="E15">
        <v>16</v>
      </c>
      <c r="F15">
        <v>2048</v>
      </c>
      <c r="G15">
        <v>17.0353995</v>
      </c>
      <c r="H15">
        <v>16.7751518</v>
      </c>
      <c r="I15">
        <v>3.5353119400000002</v>
      </c>
      <c r="J15">
        <v>1286.8869999999999</v>
      </c>
      <c r="K15">
        <v>1366.3601200000001</v>
      </c>
      <c r="L15">
        <v>1356.07422</v>
      </c>
      <c r="M15">
        <v>16.807969</v>
      </c>
    </row>
    <row r="16" spans="1:13" x14ac:dyDescent="0.25">
      <c r="A16" t="s">
        <v>17</v>
      </c>
      <c r="B16">
        <v>8</v>
      </c>
      <c r="C16">
        <v>12</v>
      </c>
      <c r="D16" t="s">
        <v>13</v>
      </c>
      <c r="E16">
        <v>16</v>
      </c>
      <c r="F16">
        <v>2048</v>
      </c>
      <c r="G16">
        <v>17.0353995</v>
      </c>
      <c r="H16">
        <v>16.776321100000001</v>
      </c>
      <c r="I16">
        <v>3.44867897</v>
      </c>
      <c r="J16">
        <v>1286.8869999999999</v>
      </c>
      <c r="K16">
        <v>1365.9922799999999</v>
      </c>
      <c r="L16">
        <v>1355.73999</v>
      </c>
      <c r="M16">
        <v>16.809039500000001</v>
      </c>
    </row>
    <row r="17" spans="1:13" x14ac:dyDescent="0.25">
      <c r="A17" t="s">
        <v>17</v>
      </c>
      <c r="B17">
        <v>8</v>
      </c>
      <c r="C17">
        <v>13</v>
      </c>
      <c r="D17" t="s">
        <v>13</v>
      </c>
      <c r="E17">
        <v>16</v>
      </c>
      <c r="F17">
        <v>2048</v>
      </c>
      <c r="G17">
        <v>17.0353995</v>
      </c>
      <c r="H17">
        <v>16.776061599999998</v>
      </c>
      <c r="I17">
        <v>3.4363040900000001</v>
      </c>
      <c r="J17">
        <v>1286.8869999999999</v>
      </c>
      <c r="K17">
        <v>1366.07392</v>
      </c>
      <c r="L17">
        <v>1355.8319899999999</v>
      </c>
      <c r="M17">
        <v>16.808744900000001</v>
      </c>
    </row>
    <row r="18" spans="1:13" x14ac:dyDescent="0.25">
      <c r="A18" t="s">
        <v>17</v>
      </c>
      <c r="B18">
        <v>9</v>
      </c>
      <c r="C18">
        <v>8</v>
      </c>
      <c r="D18" t="s">
        <v>13</v>
      </c>
      <c r="E18">
        <v>16</v>
      </c>
      <c r="F18">
        <v>2048</v>
      </c>
      <c r="G18">
        <v>20.225466300000001</v>
      </c>
      <c r="H18">
        <v>19.571004899999998</v>
      </c>
      <c r="I18">
        <v>3.4959309099999998</v>
      </c>
      <c r="J18">
        <v>617.35323600000004</v>
      </c>
      <c r="K18">
        <v>717.76102700000001</v>
      </c>
      <c r="L18">
        <v>705.46919700000001</v>
      </c>
      <c r="M18">
        <v>19.646023100000001</v>
      </c>
    </row>
    <row r="19" spans="1:13" x14ac:dyDescent="0.25">
      <c r="A19" t="s">
        <v>17</v>
      </c>
      <c r="B19">
        <v>9</v>
      </c>
      <c r="C19">
        <v>9</v>
      </c>
      <c r="D19" t="s">
        <v>13</v>
      </c>
      <c r="E19">
        <v>16</v>
      </c>
      <c r="F19">
        <v>2048</v>
      </c>
      <c r="G19">
        <v>20.225466300000001</v>
      </c>
      <c r="H19">
        <v>19.935347</v>
      </c>
      <c r="I19">
        <v>3.43877196</v>
      </c>
      <c r="J19">
        <v>617.35323600000004</v>
      </c>
      <c r="K19">
        <v>660.00262699999996</v>
      </c>
      <c r="L19">
        <v>654.32995000000005</v>
      </c>
      <c r="M19">
        <v>19.9728356</v>
      </c>
    </row>
    <row r="20" spans="1:13" x14ac:dyDescent="0.25">
      <c r="A20" t="s">
        <v>17</v>
      </c>
      <c r="B20">
        <v>9</v>
      </c>
      <c r="C20">
        <v>10</v>
      </c>
      <c r="D20" t="s">
        <v>13</v>
      </c>
      <c r="E20">
        <v>16</v>
      </c>
      <c r="F20">
        <v>2048</v>
      </c>
      <c r="G20">
        <v>20.225466300000001</v>
      </c>
      <c r="H20">
        <v>19.978002</v>
      </c>
      <c r="I20">
        <v>3.4533360000000002</v>
      </c>
      <c r="J20">
        <v>617.35323600000004</v>
      </c>
      <c r="K20">
        <v>653.55202299999996</v>
      </c>
      <c r="L20">
        <v>648.77753800000005</v>
      </c>
      <c r="M20">
        <v>20.009845599999998</v>
      </c>
    </row>
    <row r="21" spans="1:13" x14ac:dyDescent="0.25">
      <c r="A21" t="s">
        <v>17</v>
      </c>
      <c r="B21">
        <v>9</v>
      </c>
      <c r="C21">
        <v>11</v>
      </c>
      <c r="D21" t="s">
        <v>13</v>
      </c>
      <c r="E21">
        <v>16</v>
      </c>
      <c r="F21">
        <v>2048</v>
      </c>
      <c r="G21">
        <v>20.225466300000001</v>
      </c>
      <c r="H21">
        <v>19.9899968</v>
      </c>
      <c r="I21">
        <v>3.41726208</v>
      </c>
      <c r="J21">
        <v>617.35323600000004</v>
      </c>
      <c r="K21">
        <v>651.74945600000001</v>
      </c>
      <c r="L21">
        <v>647.21273199999996</v>
      </c>
      <c r="M21">
        <v>20.020333099999998</v>
      </c>
    </row>
    <row r="22" spans="1:13" x14ac:dyDescent="0.25">
      <c r="A22" t="s">
        <v>17</v>
      </c>
      <c r="B22">
        <v>9</v>
      </c>
      <c r="C22">
        <v>12</v>
      </c>
      <c r="D22" t="s">
        <v>13</v>
      </c>
      <c r="E22">
        <v>16</v>
      </c>
      <c r="F22">
        <v>2048</v>
      </c>
      <c r="G22">
        <v>20.225466300000001</v>
      </c>
      <c r="H22">
        <v>19.992195500000001</v>
      </c>
      <c r="I22">
        <v>3.4126720399999999</v>
      </c>
      <c r="J22">
        <v>617.35323600000004</v>
      </c>
      <c r="K22">
        <v>651.419578</v>
      </c>
      <c r="L22">
        <v>646.939572</v>
      </c>
      <c r="M22">
        <v>20.0221664</v>
      </c>
    </row>
    <row r="23" spans="1:13" x14ac:dyDescent="0.25">
      <c r="A23" t="s">
        <v>17</v>
      </c>
      <c r="B23">
        <v>9</v>
      </c>
      <c r="C23">
        <v>13</v>
      </c>
      <c r="D23" t="s">
        <v>13</v>
      </c>
      <c r="E23">
        <v>16</v>
      </c>
      <c r="F23">
        <v>2048</v>
      </c>
      <c r="G23">
        <v>20.225466300000001</v>
      </c>
      <c r="H23">
        <v>19.992934600000002</v>
      </c>
      <c r="I23">
        <v>3.4566690900000001</v>
      </c>
      <c r="J23">
        <v>617.35323600000004</v>
      </c>
      <c r="K23">
        <v>651.30873499999996</v>
      </c>
      <c r="L23">
        <v>646.85236599999996</v>
      </c>
      <c r="M23">
        <v>20.022751899999999</v>
      </c>
    </row>
    <row r="24" spans="1:13" x14ac:dyDescent="0.25">
      <c r="A24" t="s">
        <v>17</v>
      </c>
      <c r="B24">
        <v>10</v>
      </c>
      <c r="C24">
        <v>8</v>
      </c>
      <c r="D24" t="s">
        <v>13</v>
      </c>
      <c r="E24">
        <v>16</v>
      </c>
      <c r="F24">
        <v>2048</v>
      </c>
      <c r="G24">
        <v>23.2614631</v>
      </c>
      <c r="H24">
        <v>22.174310500000001</v>
      </c>
      <c r="I24">
        <v>3.4648768900000002</v>
      </c>
      <c r="J24">
        <v>306.85559699999999</v>
      </c>
      <c r="K24">
        <v>394.13890700000002</v>
      </c>
      <c r="L24">
        <v>383.481853</v>
      </c>
      <c r="M24">
        <v>22.293355399999999</v>
      </c>
    </row>
    <row r="25" spans="1:13" x14ac:dyDescent="0.25">
      <c r="A25" t="s">
        <v>17</v>
      </c>
      <c r="B25">
        <v>10</v>
      </c>
      <c r="C25">
        <v>9</v>
      </c>
      <c r="D25" t="s">
        <v>13</v>
      </c>
      <c r="E25">
        <v>16</v>
      </c>
      <c r="F25">
        <v>2048</v>
      </c>
      <c r="G25">
        <v>23.2614631</v>
      </c>
      <c r="H25">
        <v>22.9030855</v>
      </c>
      <c r="I25">
        <v>3.43768692</v>
      </c>
      <c r="J25">
        <v>306.85559699999999</v>
      </c>
      <c r="K25">
        <v>333.25126899999998</v>
      </c>
      <c r="L25">
        <v>329.82853299999999</v>
      </c>
      <c r="M25">
        <v>22.947921399999998</v>
      </c>
    </row>
    <row r="26" spans="1:13" x14ac:dyDescent="0.25">
      <c r="A26" t="s">
        <v>17</v>
      </c>
      <c r="B26">
        <v>10</v>
      </c>
      <c r="C26">
        <v>10</v>
      </c>
      <c r="D26" t="s">
        <v>13</v>
      </c>
      <c r="E26">
        <v>16</v>
      </c>
      <c r="F26">
        <v>2048</v>
      </c>
      <c r="G26">
        <v>23.2614631</v>
      </c>
      <c r="H26">
        <v>23.025080299999999</v>
      </c>
      <c r="I26">
        <v>3.42562604</v>
      </c>
      <c r="J26">
        <v>306.85559699999999</v>
      </c>
      <c r="K26">
        <v>324.02037999999999</v>
      </c>
      <c r="L26">
        <v>321.75198499999999</v>
      </c>
      <c r="M26">
        <v>23.0555913</v>
      </c>
    </row>
    <row r="27" spans="1:13" x14ac:dyDescent="0.25">
      <c r="A27" t="s">
        <v>17</v>
      </c>
      <c r="B27">
        <v>10</v>
      </c>
      <c r="C27">
        <v>11</v>
      </c>
      <c r="D27" t="s">
        <v>13</v>
      </c>
      <c r="E27">
        <v>16</v>
      </c>
      <c r="F27">
        <v>2048</v>
      </c>
      <c r="G27">
        <v>23.2614631</v>
      </c>
      <c r="H27">
        <v>23.0620966</v>
      </c>
      <c r="I27">
        <v>3.4344150999999998</v>
      </c>
      <c r="J27">
        <v>306.85559699999999</v>
      </c>
      <c r="K27">
        <v>321.27039400000001</v>
      </c>
      <c r="L27">
        <v>319.34715199999999</v>
      </c>
      <c r="M27">
        <v>23.088173099999999</v>
      </c>
    </row>
    <row r="28" spans="1:13" x14ac:dyDescent="0.25">
      <c r="A28" t="s">
        <v>17</v>
      </c>
      <c r="B28">
        <v>10</v>
      </c>
      <c r="C28">
        <v>12</v>
      </c>
      <c r="D28" t="s">
        <v>13</v>
      </c>
      <c r="E28">
        <v>16</v>
      </c>
      <c r="F28">
        <v>2048</v>
      </c>
      <c r="G28">
        <v>23.2614631</v>
      </c>
      <c r="H28">
        <v>23.069299099999999</v>
      </c>
      <c r="I28">
        <v>3.4363160100000001</v>
      </c>
      <c r="J28">
        <v>306.85559699999999</v>
      </c>
      <c r="K28">
        <v>320.73802599999999</v>
      </c>
      <c r="L28">
        <v>318.89342399999998</v>
      </c>
      <c r="M28">
        <v>23.094348</v>
      </c>
    </row>
    <row r="29" spans="1:13" x14ac:dyDescent="0.25">
      <c r="A29" t="s">
        <v>17</v>
      </c>
      <c r="B29">
        <v>10</v>
      </c>
      <c r="C29">
        <v>13</v>
      </c>
      <c r="D29" t="s">
        <v>13</v>
      </c>
      <c r="E29">
        <v>16</v>
      </c>
      <c r="F29">
        <v>2048</v>
      </c>
      <c r="G29">
        <v>23.2614631</v>
      </c>
      <c r="H29">
        <v>23.074270899999998</v>
      </c>
      <c r="I29">
        <v>3.4168660599999998</v>
      </c>
      <c r="J29">
        <v>306.85559699999999</v>
      </c>
      <c r="K29">
        <v>320.37105600000001</v>
      </c>
      <c r="L29">
        <v>318.57110699999998</v>
      </c>
      <c r="M29">
        <v>23.098739800000001</v>
      </c>
    </row>
    <row r="30" spans="1:13" x14ac:dyDescent="0.25">
      <c r="A30" t="s">
        <v>17</v>
      </c>
      <c r="B30">
        <v>11</v>
      </c>
      <c r="C30">
        <v>8</v>
      </c>
      <c r="D30" t="s">
        <v>13</v>
      </c>
      <c r="E30">
        <v>16</v>
      </c>
      <c r="F30">
        <v>2048</v>
      </c>
      <c r="G30">
        <v>26.119255599999999</v>
      </c>
      <c r="H30">
        <v>24.3264627</v>
      </c>
      <c r="I30">
        <v>3.4927349099999998</v>
      </c>
      <c r="J30">
        <v>158.91130699999999</v>
      </c>
      <c r="K30">
        <v>240.12318400000001</v>
      </c>
      <c r="L30">
        <v>230.28184200000001</v>
      </c>
      <c r="M30">
        <v>24.508206699999999</v>
      </c>
    </row>
    <row r="31" spans="1:13" x14ac:dyDescent="0.25">
      <c r="A31" t="s">
        <v>17</v>
      </c>
      <c r="B31">
        <v>11</v>
      </c>
      <c r="C31">
        <v>9</v>
      </c>
      <c r="D31" t="s">
        <v>13</v>
      </c>
      <c r="E31">
        <v>16</v>
      </c>
      <c r="F31">
        <v>2048</v>
      </c>
      <c r="G31">
        <v>26.119255599999999</v>
      </c>
      <c r="H31">
        <v>25.604299699999999</v>
      </c>
      <c r="I31">
        <v>3.42089796</v>
      </c>
      <c r="J31">
        <v>158.91130699999999</v>
      </c>
      <c r="K31">
        <v>178.91650000000001</v>
      </c>
      <c r="L31">
        <v>176.28434300000001</v>
      </c>
      <c r="M31">
        <v>25.668666200000001</v>
      </c>
    </row>
    <row r="32" spans="1:13" x14ac:dyDescent="0.25">
      <c r="A32" t="s">
        <v>17</v>
      </c>
      <c r="B32">
        <v>11</v>
      </c>
      <c r="C32">
        <v>10</v>
      </c>
      <c r="D32" t="s">
        <v>13</v>
      </c>
      <c r="E32">
        <v>16</v>
      </c>
      <c r="F32">
        <v>2048</v>
      </c>
      <c r="G32">
        <v>26.119255599999999</v>
      </c>
      <c r="H32">
        <v>25.8513704</v>
      </c>
      <c r="I32">
        <v>3.4369440099999999</v>
      </c>
      <c r="J32">
        <v>158.91130699999999</v>
      </c>
      <c r="K32">
        <v>169.022031</v>
      </c>
      <c r="L32">
        <v>167.72604000000001</v>
      </c>
      <c r="M32">
        <v>25.884798700000001</v>
      </c>
    </row>
    <row r="33" spans="1:13" x14ac:dyDescent="0.25">
      <c r="A33" t="s">
        <v>17</v>
      </c>
      <c r="B33">
        <v>11</v>
      </c>
      <c r="C33">
        <v>11</v>
      </c>
      <c r="D33" t="s">
        <v>13</v>
      </c>
      <c r="E33">
        <v>16</v>
      </c>
      <c r="F33">
        <v>2048</v>
      </c>
      <c r="G33">
        <v>26.119255599999999</v>
      </c>
      <c r="H33">
        <v>25.9374833</v>
      </c>
      <c r="I33">
        <v>3.41234708</v>
      </c>
      <c r="J33">
        <v>158.91130699999999</v>
      </c>
      <c r="K33">
        <v>165.70363399999999</v>
      </c>
      <c r="L33">
        <v>164.79686799999999</v>
      </c>
      <c r="M33">
        <v>25.961314099999999</v>
      </c>
    </row>
    <row r="34" spans="1:13" x14ac:dyDescent="0.25">
      <c r="A34" t="s">
        <v>17</v>
      </c>
      <c r="B34">
        <v>11</v>
      </c>
      <c r="C34">
        <v>12</v>
      </c>
      <c r="D34" t="s">
        <v>13</v>
      </c>
      <c r="E34">
        <v>16</v>
      </c>
      <c r="F34">
        <v>2048</v>
      </c>
      <c r="G34">
        <v>26.119255599999999</v>
      </c>
      <c r="H34">
        <v>25.959275399999999</v>
      </c>
      <c r="I34">
        <v>3.4050269100000001</v>
      </c>
      <c r="J34">
        <v>158.91130699999999</v>
      </c>
      <c r="K34">
        <v>164.874244</v>
      </c>
      <c r="L34">
        <v>164.075839</v>
      </c>
      <c r="M34">
        <v>25.980357300000001</v>
      </c>
    </row>
    <row r="35" spans="1:13" x14ac:dyDescent="0.25">
      <c r="A35" t="s">
        <v>17</v>
      </c>
      <c r="B35">
        <v>11</v>
      </c>
      <c r="C35">
        <v>13</v>
      </c>
      <c r="D35" t="s">
        <v>13</v>
      </c>
      <c r="E35">
        <v>16</v>
      </c>
      <c r="F35">
        <v>2048</v>
      </c>
      <c r="G35">
        <v>26.119255599999999</v>
      </c>
      <c r="H35">
        <v>25.967249500000001</v>
      </c>
      <c r="I35">
        <v>3.41280508</v>
      </c>
      <c r="J35">
        <v>158.91130699999999</v>
      </c>
      <c r="K35">
        <v>164.571799</v>
      </c>
      <c r="L35">
        <v>163.813053</v>
      </c>
      <c r="M35">
        <v>25.987318599999998</v>
      </c>
    </row>
    <row r="36" spans="1:13" x14ac:dyDescent="0.25">
      <c r="A36" t="s">
        <v>17</v>
      </c>
      <c r="B36">
        <v>12</v>
      </c>
      <c r="C36">
        <v>8</v>
      </c>
      <c r="D36" t="s">
        <v>13</v>
      </c>
      <c r="E36">
        <v>16</v>
      </c>
      <c r="F36">
        <v>2048</v>
      </c>
      <c r="G36" t="s">
        <v>18</v>
      </c>
      <c r="H36">
        <v>29.1951061</v>
      </c>
      <c r="I36">
        <v>3.45111108</v>
      </c>
      <c r="J36">
        <v>0</v>
      </c>
      <c r="K36">
        <v>78.265389900000002</v>
      </c>
      <c r="L36">
        <v>68.819686399999995</v>
      </c>
      <c r="M36">
        <v>29.7536767</v>
      </c>
    </row>
    <row r="37" spans="1:13" x14ac:dyDescent="0.25">
      <c r="A37" t="s">
        <v>17</v>
      </c>
      <c r="B37">
        <v>12</v>
      </c>
      <c r="C37">
        <v>9</v>
      </c>
      <c r="D37" t="s">
        <v>13</v>
      </c>
      <c r="E37">
        <v>16</v>
      </c>
      <c r="F37">
        <v>2048</v>
      </c>
      <c r="G37" t="s">
        <v>18</v>
      </c>
      <c r="H37">
        <v>36.166966199999997</v>
      </c>
      <c r="I37">
        <v>3.41379309</v>
      </c>
      <c r="J37">
        <v>0</v>
      </c>
      <c r="K37">
        <v>15.717510000000001</v>
      </c>
      <c r="L37">
        <v>13.698076</v>
      </c>
      <c r="M37">
        <v>36.764207900000002</v>
      </c>
    </row>
    <row r="38" spans="1:13" x14ac:dyDescent="0.25">
      <c r="A38" t="s">
        <v>17</v>
      </c>
      <c r="B38">
        <v>12</v>
      </c>
      <c r="C38">
        <v>10</v>
      </c>
      <c r="D38" t="s">
        <v>13</v>
      </c>
      <c r="E38">
        <v>16</v>
      </c>
      <c r="F38">
        <v>2048</v>
      </c>
      <c r="G38" t="s">
        <v>18</v>
      </c>
      <c r="H38">
        <v>41.067489600000002</v>
      </c>
      <c r="I38">
        <v>3.3922131100000001</v>
      </c>
      <c r="J38">
        <v>0</v>
      </c>
      <c r="K38">
        <v>5.0854736200000001</v>
      </c>
      <c r="L38">
        <v>4.4513802299999998</v>
      </c>
      <c r="M38">
        <v>41.645856700000003</v>
      </c>
    </row>
    <row r="39" spans="1:13" x14ac:dyDescent="0.25">
      <c r="A39" t="s">
        <v>17</v>
      </c>
      <c r="B39">
        <v>12</v>
      </c>
      <c r="C39">
        <v>11</v>
      </c>
      <c r="D39" t="s">
        <v>13</v>
      </c>
      <c r="E39">
        <v>16</v>
      </c>
      <c r="F39">
        <v>2048</v>
      </c>
      <c r="G39" t="s">
        <v>18</v>
      </c>
      <c r="H39">
        <v>46.294917300000002</v>
      </c>
      <c r="I39">
        <v>3.53856897</v>
      </c>
      <c r="J39">
        <v>0</v>
      </c>
      <c r="K39">
        <v>1.5261198</v>
      </c>
      <c r="L39">
        <v>1.3339287099999999</v>
      </c>
      <c r="M39">
        <v>46.879477399999999</v>
      </c>
    </row>
    <row r="40" spans="1:13" x14ac:dyDescent="0.25">
      <c r="A40" t="s">
        <v>17</v>
      </c>
      <c r="B40">
        <v>12</v>
      </c>
      <c r="C40">
        <v>12</v>
      </c>
      <c r="D40" t="s">
        <v>13</v>
      </c>
      <c r="E40">
        <v>16</v>
      </c>
      <c r="F40">
        <v>2048</v>
      </c>
      <c r="G40" t="s">
        <v>18</v>
      </c>
      <c r="H40">
        <v>50.714795100000003</v>
      </c>
      <c r="I40">
        <v>3.51623201</v>
      </c>
      <c r="J40">
        <v>0</v>
      </c>
      <c r="K40">
        <v>0.55157027400000003</v>
      </c>
      <c r="L40">
        <v>0.47966602400000002</v>
      </c>
      <c r="M40">
        <v>51.321413999999997</v>
      </c>
    </row>
    <row r="41" spans="1:13" x14ac:dyDescent="0.25">
      <c r="A41" t="s">
        <v>17</v>
      </c>
      <c r="B41">
        <v>12</v>
      </c>
      <c r="C41">
        <v>13</v>
      </c>
      <c r="D41" t="s">
        <v>13</v>
      </c>
      <c r="E41">
        <v>16</v>
      </c>
      <c r="F41">
        <v>2048</v>
      </c>
      <c r="G41" t="s">
        <v>18</v>
      </c>
      <c r="H41" t="s">
        <v>18</v>
      </c>
      <c r="I41">
        <v>3.4199829099999999</v>
      </c>
      <c r="J41">
        <v>0</v>
      </c>
      <c r="K41">
        <v>0</v>
      </c>
      <c r="L41">
        <v>0</v>
      </c>
      <c r="M41" t="s">
        <v>18</v>
      </c>
    </row>
    <row r="42" spans="1:13" x14ac:dyDescent="0.25">
      <c r="A42" t="s">
        <v>17</v>
      </c>
      <c r="B42">
        <v>8</v>
      </c>
      <c r="C42">
        <v>13</v>
      </c>
      <c r="D42" t="s">
        <v>13</v>
      </c>
      <c r="E42">
        <v>16</v>
      </c>
      <c r="F42">
        <v>4092</v>
      </c>
      <c r="G42">
        <v>17.041801499999998</v>
      </c>
      <c r="H42">
        <v>16.782466199999998</v>
      </c>
      <c r="I42">
        <v>9.4307136499999995</v>
      </c>
      <c r="J42">
        <v>1284.99137</v>
      </c>
      <c r="K42">
        <v>1364.0608400000001</v>
      </c>
      <c r="L42">
        <v>1353.8368599999999</v>
      </c>
      <c r="M42">
        <v>16.815140299999999</v>
      </c>
    </row>
    <row r="43" spans="1:13" x14ac:dyDescent="0.25">
      <c r="A43" t="s">
        <v>17</v>
      </c>
      <c r="B43">
        <v>9</v>
      </c>
      <c r="C43">
        <v>13</v>
      </c>
      <c r="D43" t="s">
        <v>13</v>
      </c>
      <c r="E43">
        <v>16</v>
      </c>
      <c r="F43">
        <v>4092</v>
      </c>
      <c r="G43">
        <v>20.224449400000001</v>
      </c>
      <c r="H43">
        <v>19.9929512</v>
      </c>
      <c r="I43">
        <v>9.3201980599999992</v>
      </c>
      <c r="J43">
        <v>617.49780599999997</v>
      </c>
      <c r="K43">
        <v>651.30623700000001</v>
      </c>
      <c r="L43">
        <v>646.858384</v>
      </c>
      <c r="M43">
        <v>20.0227115</v>
      </c>
    </row>
    <row r="44" spans="1:13" x14ac:dyDescent="0.25">
      <c r="A44" t="s">
        <v>17</v>
      </c>
      <c r="B44">
        <v>10</v>
      </c>
      <c r="C44">
        <v>13</v>
      </c>
      <c r="D44" t="s">
        <v>13</v>
      </c>
      <c r="E44">
        <v>16</v>
      </c>
      <c r="F44">
        <v>4092</v>
      </c>
      <c r="G44">
        <v>23.261897900000001</v>
      </c>
      <c r="H44">
        <v>23.074027300000001</v>
      </c>
      <c r="I44">
        <v>9.2669391599999997</v>
      </c>
      <c r="J44">
        <v>306.82487900000001</v>
      </c>
      <c r="K44">
        <v>320.389026</v>
      </c>
      <c r="L44">
        <v>318.58340399999997</v>
      </c>
      <c r="M44">
        <v>23.098572099999998</v>
      </c>
    </row>
    <row r="45" spans="1:13" x14ac:dyDescent="0.25">
      <c r="A45" t="s">
        <v>17</v>
      </c>
      <c r="B45">
        <v>11</v>
      </c>
      <c r="C45">
        <v>13</v>
      </c>
      <c r="D45" t="s">
        <v>13</v>
      </c>
      <c r="E45">
        <v>16</v>
      </c>
      <c r="F45">
        <v>4092</v>
      </c>
      <c r="G45">
        <v>26.113243199999999</v>
      </c>
      <c r="H45">
        <v>25.962528599999999</v>
      </c>
      <c r="I45">
        <v>9.3169050200000001</v>
      </c>
      <c r="J45">
        <v>159.13145700000001</v>
      </c>
      <c r="K45">
        <v>164.750788</v>
      </c>
      <c r="L45">
        <v>163.99619999999999</v>
      </c>
      <c r="M45">
        <v>25.9824658</v>
      </c>
    </row>
    <row r="46" spans="1:13" x14ac:dyDescent="0.25">
      <c r="A46" t="s">
        <v>17</v>
      </c>
      <c r="B46">
        <v>12</v>
      </c>
      <c r="C46">
        <v>13</v>
      </c>
      <c r="D46" t="s">
        <v>13</v>
      </c>
      <c r="E46">
        <v>16</v>
      </c>
      <c r="F46">
        <v>4092</v>
      </c>
      <c r="G46" t="s">
        <v>18</v>
      </c>
      <c r="H46" t="s">
        <v>18</v>
      </c>
      <c r="I46">
        <v>9.2056999200000007</v>
      </c>
      <c r="J46">
        <v>0</v>
      </c>
      <c r="K46">
        <v>0</v>
      </c>
      <c r="L46">
        <v>0</v>
      </c>
      <c r="M46" t="s">
        <v>18</v>
      </c>
    </row>
    <row r="47" spans="1:13" x14ac:dyDescent="0.25">
      <c r="A47" t="s">
        <v>17</v>
      </c>
      <c r="B47">
        <v>8</v>
      </c>
      <c r="C47">
        <v>13</v>
      </c>
      <c r="D47" t="s">
        <v>13</v>
      </c>
      <c r="E47">
        <v>18</v>
      </c>
      <c r="F47">
        <v>512</v>
      </c>
      <c r="G47">
        <v>17.0226644</v>
      </c>
      <c r="H47">
        <v>16.773471600000001</v>
      </c>
      <c r="I47">
        <v>1.27012503</v>
      </c>
      <c r="J47">
        <v>1290.66614</v>
      </c>
      <c r="K47">
        <v>1366.88885</v>
      </c>
      <c r="L47">
        <v>1356.8979200000001</v>
      </c>
      <c r="M47">
        <v>16.805331800000001</v>
      </c>
    </row>
    <row r="48" spans="1:13" x14ac:dyDescent="0.25">
      <c r="A48" t="s">
        <v>17</v>
      </c>
      <c r="B48">
        <v>9</v>
      </c>
      <c r="C48">
        <v>13</v>
      </c>
      <c r="D48" t="s">
        <v>13</v>
      </c>
      <c r="E48">
        <v>18</v>
      </c>
      <c r="F48">
        <v>512</v>
      </c>
      <c r="G48">
        <v>20.139674400000001</v>
      </c>
      <c r="H48">
        <v>19.9147812</v>
      </c>
      <c r="I48">
        <v>1.25217402</v>
      </c>
      <c r="J48">
        <v>629.66988700000002</v>
      </c>
      <c r="K48">
        <v>663.135445</v>
      </c>
      <c r="L48">
        <v>658.74669800000004</v>
      </c>
      <c r="M48">
        <v>19.943619099999999</v>
      </c>
    </row>
    <row r="49" spans="1:13" x14ac:dyDescent="0.25">
      <c r="A49" t="s">
        <v>17</v>
      </c>
      <c r="B49">
        <v>10</v>
      </c>
      <c r="C49">
        <v>13</v>
      </c>
      <c r="D49" t="s">
        <v>13</v>
      </c>
      <c r="E49">
        <v>18</v>
      </c>
      <c r="F49">
        <v>512</v>
      </c>
      <c r="G49">
        <v>23.246670900000002</v>
      </c>
      <c r="H49">
        <v>23.0649905</v>
      </c>
      <c r="I49">
        <v>1.26032805</v>
      </c>
      <c r="J49">
        <v>307.90253899999999</v>
      </c>
      <c r="K49">
        <v>321.05638800000003</v>
      </c>
      <c r="L49">
        <v>319.28747399999997</v>
      </c>
      <c r="M49">
        <v>23.088984799999999</v>
      </c>
    </row>
    <row r="50" spans="1:13" x14ac:dyDescent="0.25">
      <c r="A50" t="s">
        <v>17</v>
      </c>
      <c r="B50">
        <v>11</v>
      </c>
      <c r="C50">
        <v>13</v>
      </c>
      <c r="D50" t="s">
        <v>13</v>
      </c>
      <c r="E50">
        <v>18</v>
      </c>
      <c r="F50">
        <v>512</v>
      </c>
      <c r="G50">
        <v>26.0167061</v>
      </c>
      <c r="H50">
        <v>25.886815899999998</v>
      </c>
      <c r="I50">
        <v>1.2572089399999999</v>
      </c>
      <c r="J50">
        <v>162.708316</v>
      </c>
      <c r="K50">
        <v>167.64815300000001</v>
      </c>
      <c r="L50">
        <v>166.95983000000001</v>
      </c>
      <c r="M50">
        <v>25.9046837</v>
      </c>
    </row>
    <row r="51" spans="1:13" x14ac:dyDescent="0.25">
      <c r="A51" t="s">
        <v>17</v>
      </c>
      <c r="B51">
        <v>12</v>
      </c>
      <c r="C51">
        <v>13</v>
      </c>
      <c r="D51" t="s">
        <v>13</v>
      </c>
      <c r="E51">
        <v>18</v>
      </c>
      <c r="F51">
        <v>512</v>
      </c>
      <c r="G51" t="s">
        <v>18</v>
      </c>
      <c r="H51" t="s">
        <v>18</v>
      </c>
      <c r="I51">
        <v>1.2518509600000001</v>
      </c>
      <c r="J51">
        <v>0</v>
      </c>
      <c r="K51">
        <v>0</v>
      </c>
      <c r="L51">
        <v>0</v>
      </c>
      <c r="M51" t="s">
        <v>18</v>
      </c>
    </row>
    <row r="52" spans="1:13" x14ac:dyDescent="0.25">
      <c r="A52" t="s">
        <v>17</v>
      </c>
      <c r="B52">
        <v>8</v>
      </c>
      <c r="C52">
        <v>13</v>
      </c>
      <c r="D52" t="s">
        <v>13</v>
      </c>
      <c r="E52">
        <v>18</v>
      </c>
      <c r="F52">
        <v>1024</v>
      </c>
      <c r="G52">
        <v>17.0277447</v>
      </c>
      <c r="H52">
        <v>16.778878500000001</v>
      </c>
      <c r="I52">
        <v>1.8994749799999999</v>
      </c>
      <c r="J52">
        <v>1289.1572200000001</v>
      </c>
      <c r="K52">
        <v>1365.18815</v>
      </c>
      <c r="L52">
        <v>1355.29438</v>
      </c>
      <c r="M52">
        <v>16.810467200000001</v>
      </c>
    </row>
    <row r="53" spans="1:13" x14ac:dyDescent="0.25">
      <c r="A53" t="s">
        <v>17</v>
      </c>
      <c r="B53">
        <v>9</v>
      </c>
      <c r="C53">
        <v>13</v>
      </c>
      <c r="D53" t="s">
        <v>13</v>
      </c>
      <c r="E53">
        <v>18</v>
      </c>
      <c r="F53">
        <v>1024</v>
      </c>
      <c r="G53">
        <v>20.2238899</v>
      </c>
      <c r="H53">
        <v>19.9981601</v>
      </c>
      <c r="I53">
        <v>1.87815702</v>
      </c>
      <c r="J53">
        <v>617.57737199999997</v>
      </c>
      <c r="K53">
        <v>650.525532</v>
      </c>
      <c r="L53">
        <v>646.16981199999998</v>
      </c>
      <c r="M53">
        <v>20.027336999999999</v>
      </c>
    </row>
    <row r="54" spans="1:13" x14ac:dyDescent="0.25">
      <c r="A54" t="s">
        <v>17</v>
      </c>
      <c r="B54">
        <v>10</v>
      </c>
      <c r="C54">
        <v>13</v>
      </c>
      <c r="D54" t="s">
        <v>13</v>
      </c>
      <c r="E54">
        <v>18</v>
      </c>
      <c r="F54">
        <v>1024</v>
      </c>
      <c r="G54">
        <v>23.2983367</v>
      </c>
      <c r="H54">
        <v>23.118816500000001</v>
      </c>
      <c r="I54">
        <v>1.8948550200000001</v>
      </c>
      <c r="J54">
        <v>304.26128299999999</v>
      </c>
      <c r="K54">
        <v>317.10180200000002</v>
      </c>
      <c r="L54">
        <v>315.37110799999999</v>
      </c>
      <c r="M54">
        <v>23.142584599999999</v>
      </c>
    </row>
    <row r="55" spans="1:13" x14ac:dyDescent="0.25">
      <c r="A55" t="s">
        <v>17</v>
      </c>
      <c r="B55">
        <v>11</v>
      </c>
      <c r="C55">
        <v>13</v>
      </c>
      <c r="D55" t="s">
        <v>13</v>
      </c>
      <c r="E55">
        <v>18</v>
      </c>
      <c r="F55">
        <v>1024</v>
      </c>
      <c r="G55">
        <v>26.058699099999998</v>
      </c>
      <c r="H55">
        <v>25.9229503</v>
      </c>
      <c r="I55">
        <v>1.8703529800000001</v>
      </c>
      <c r="J55">
        <v>161.14263099999999</v>
      </c>
      <c r="K55">
        <v>166.25906499999999</v>
      </c>
      <c r="L55">
        <v>165.56213</v>
      </c>
      <c r="M55">
        <v>25.941193599999998</v>
      </c>
    </row>
    <row r="56" spans="1:13" x14ac:dyDescent="0.25">
      <c r="A56" t="s">
        <v>17</v>
      </c>
      <c r="B56">
        <v>12</v>
      </c>
      <c r="C56">
        <v>13</v>
      </c>
      <c r="D56" t="s">
        <v>13</v>
      </c>
      <c r="E56">
        <v>18</v>
      </c>
      <c r="F56">
        <v>1024</v>
      </c>
      <c r="G56" t="s">
        <v>18</v>
      </c>
      <c r="H56" t="s">
        <v>18</v>
      </c>
      <c r="I56">
        <v>1.8502169799999999</v>
      </c>
      <c r="J56">
        <v>0</v>
      </c>
      <c r="K56">
        <v>0</v>
      </c>
      <c r="L56">
        <v>0</v>
      </c>
      <c r="M56" t="s">
        <v>18</v>
      </c>
    </row>
    <row r="57" spans="1:13" x14ac:dyDescent="0.25">
      <c r="A57" t="s">
        <v>17</v>
      </c>
      <c r="B57">
        <v>8</v>
      </c>
      <c r="C57">
        <v>13</v>
      </c>
      <c r="D57" t="s">
        <v>13</v>
      </c>
      <c r="E57">
        <v>18</v>
      </c>
      <c r="F57">
        <v>2048</v>
      </c>
      <c r="G57">
        <v>17.0333793</v>
      </c>
      <c r="H57">
        <v>16.783612600000001</v>
      </c>
      <c r="I57">
        <v>3.7715261</v>
      </c>
      <c r="J57">
        <v>1287.4857500000001</v>
      </c>
      <c r="K57">
        <v>1363.70082</v>
      </c>
      <c r="L57">
        <v>1353.79312</v>
      </c>
      <c r="M57">
        <v>16.815280600000001</v>
      </c>
    </row>
    <row r="58" spans="1:13" x14ac:dyDescent="0.25">
      <c r="A58" t="s">
        <v>17</v>
      </c>
      <c r="B58">
        <v>9</v>
      </c>
      <c r="C58">
        <v>13</v>
      </c>
      <c r="D58" t="s">
        <v>13</v>
      </c>
      <c r="E58">
        <v>18</v>
      </c>
      <c r="F58">
        <v>2048</v>
      </c>
      <c r="G58">
        <v>20.2149967</v>
      </c>
      <c r="H58">
        <v>19.9925915</v>
      </c>
      <c r="I58">
        <v>3.7929050900000001</v>
      </c>
      <c r="J58">
        <v>618.84329500000001</v>
      </c>
      <c r="K58">
        <v>651.36018899999999</v>
      </c>
      <c r="L58">
        <v>647.03071</v>
      </c>
      <c r="M58">
        <v>20.021554699999999</v>
      </c>
    </row>
    <row r="59" spans="1:13" x14ac:dyDescent="0.25">
      <c r="A59" t="s">
        <v>17</v>
      </c>
      <c r="B59">
        <v>10</v>
      </c>
      <c r="C59">
        <v>13</v>
      </c>
      <c r="D59" t="s">
        <v>13</v>
      </c>
      <c r="E59">
        <v>18</v>
      </c>
      <c r="F59">
        <v>2048</v>
      </c>
      <c r="G59">
        <v>23.281551100000001</v>
      </c>
      <c r="H59">
        <v>23.1029798</v>
      </c>
      <c r="I59">
        <v>3.7482459499999998</v>
      </c>
      <c r="J59">
        <v>305.43953499999998</v>
      </c>
      <c r="K59">
        <v>318.26023800000002</v>
      </c>
      <c r="L59">
        <v>316.53611799999999</v>
      </c>
      <c r="M59">
        <v>23.126570900000001</v>
      </c>
    </row>
    <row r="60" spans="1:13" x14ac:dyDescent="0.25">
      <c r="A60" t="s">
        <v>17</v>
      </c>
      <c r="B60">
        <v>11</v>
      </c>
      <c r="C60">
        <v>13</v>
      </c>
      <c r="D60" t="s">
        <v>13</v>
      </c>
      <c r="E60">
        <v>18</v>
      </c>
      <c r="F60">
        <v>2048</v>
      </c>
      <c r="G60">
        <v>26.120460600000001</v>
      </c>
      <c r="H60">
        <v>25.9824077</v>
      </c>
      <c r="I60">
        <v>3.7794949999999998</v>
      </c>
      <c r="J60">
        <v>158.867223</v>
      </c>
      <c r="K60">
        <v>163.998391</v>
      </c>
      <c r="L60">
        <v>163.30175600000001</v>
      </c>
      <c r="M60">
        <v>26.000895100000001</v>
      </c>
    </row>
    <row r="61" spans="1:13" x14ac:dyDescent="0.25">
      <c r="A61" t="s">
        <v>17</v>
      </c>
      <c r="B61">
        <v>12</v>
      </c>
      <c r="C61">
        <v>13</v>
      </c>
      <c r="D61" t="s">
        <v>13</v>
      </c>
      <c r="E61">
        <v>18</v>
      </c>
      <c r="F61">
        <v>2048</v>
      </c>
      <c r="G61" t="s">
        <v>18</v>
      </c>
      <c r="H61" t="s">
        <v>18</v>
      </c>
      <c r="I61">
        <v>3.7730460199999998</v>
      </c>
      <c r="J61">
        <v>0</v>
      </c>
      <c r="K61">
        <v>0</v>
      </c>
      <c r="L61">
        <v>0</v>
      </c>
      <c r="M61" t="s">
        <v>18</v>
      </c>
    </row>
    <row r="62" spans="1:13" x14ac:dyDescent="0.25">
      <c r="A62" t="s">
        <v>17</v>
      </c>
      <c r="B62">
        <v>8</v>
      </c>
      <c r="C62">
        <v>13</v>
      </c>
      <c r="D62" t="s">
        <v>13</v>
      </c>
      <c r="E62">
        <v>18</v>
      </c>
      <c r="F62">
        <v>4092</v>
      </c>
      <c r="G62">
        <v>17.031737</v>
      </c>
      <c r="H62">
        <v>16.782122300000001</v>
      </c>
      <c r="I62">
        <v>10.5912533</v>
      </c>
      <c r="J62">
        <v>1287.97271</v>
      </c>
      <c r="K62">
        <v>1364.16885</v>
      </c>
      <c r="L62">
        <v>1354.2635399999999</v>
      </c>
      <c r="M62">
        <v>16.8137717</v>
      </c>
    </row>
    <row r="63" spans="1:13" x14ac:dyDescent="0.25">
      <c r="A63" t="s">
        <v>17</v>
      </c>
      <c r="B63">
        <v>9</v>
      </c>
      <c r="C63">
        <v>13</v>
      </c>
      <c r="D63" t="s">
        <v>13</v>
      </c>
      <c r="E63">
        <v>18</v>
      </c>
      <c r="F63">
        <v>4092</v>
      </c>
      <c r="G63">
        <v>20.220576900000001</v>
      </c>
      <c r="H63">
        <v>19.9983237</v>
      </c>
      <c r="I63">
        <v>10.4604979</v>
      </c>
      <c r="J63">
        <v>618.04866100000004</v>
      </c>
      <c r="K63">
        <v>650.501036</v>
      </c>
      <c r="L63">
        <v>646.16997000000003</v>
      </c>
      <c r="M63">
        <v>20.027335900000001</v>
      </c>
    </row>
    <row r="64" spans="1:13" x14ac:dyDescent="0.25">
      <c r="A64" t="s">
        <v>17</v>
      </c>
      <c r="B64">
        <v>10</v>
      </c>
      <c r="C64">
        <v>13</v>
      </c>
      <c r="D64" t="s">
        <v>13</v>
      </c>
      <c r="E64">
        <v>18</v>
      </c>
      <c r="F64">
        <v>4092</v>
      </c>
      <c r="G64">
        <v>23.286387399999999</v>
      </c>
      <c r="H64">
        <v>23.108167300000002</v>
      </c>
      <c r="I64">
        <v>10.3681717</v>
      </c>
      <c r="J64">
        <v>305.09958999999998</v>
      </c>
      <c r="K64">
        <v>317.88031000000001</v>
      </c>
      <c r="L64">
        <v>316.15976799999999</v>
      </c>
      <c r="M64">
        <v>23.131737600000001</v>
      </c>
    </row>
    <row r="65" spans="1:13" x14ac:dyDescent="0.25">
      <c r="A65" t="s">
        <v>17</v>
      </c>
      <c r="B65">
        <v>11</v>
      </c>
      <c r="C65">
        <v>13</v>
      </c>
      <c r="D65" t="s">
        <v>13</v>
      </c>
      <c r="E65">
        <v>18</v>
      </c>
      <c r="F65">
        <v>4092</v>
      </c>
      <c r="G65">
        <v>26.1183163</v>
      </c>
      <c r="H65">
        <v>25.978231900000001</v>
      </c>
      <c r="I65">
        <v>10.363697999999999</v>
      </c>
      <c r="J65">
        <v>158.94568200000001</v>
      </c>
      <c r="K65">
        <v>164.15615399999999</v>
      </c>
      <c r="L65">
        <v>163.448624</v>
      </c>
      <c r="M65">
        <v>25.9969909</v>
      </c>
    </row>
    <row r="66" spans="1:13" x14ac:dyDescent="0.25">
      <c r="A66" t="s">
        <v>17</v>
      </c>
      <c r="B66">
        <v>12</v>
      </c>
      <c r="C66">
        <v>13</v>
      </c>
      <c r="D66" t="s">
        <v>13</v>
      </c>
      <c r="E66">
        <v>18</v>
      </c>
      <c r="F66">
        <v>4092</v>
      </c>
      <c r="G66" t="s">
        <v>18</v>
      </c>
      <c r="H66" t="s">
        <v>18</v>
      </c>
      <c r="I66">
        <v>10.334643399999999</v>
      </c>
      <c r="J66">
        <v>0</v>
      </c>
      <c r="K66">
        <v>0</v>
      </c>
      <c r="L66">
        <v>0</v>
      </c>
      <c r="M66" t="s">
        <v>18</v>
      </c>
    </row>
    <row r="67" spans="1:13" x14ac:dyDescent="0.25">
      <c r="A67" t="s">
        <v>17</v>
      </c>
      <c r="B67">
        <v>8</v>
      </c>
      <c r="C67">
        <v>13</v>
      </c>
      <c r="D67" t="s">
        <v>13</v>
      </c>
      <c r="E67">
        <v>24</v>
      </c>
      <c r="F67">
        <v>512</v>
      </c>
      <c r="G67">
        <v>17.042338699999998</v>
      </c>
      <c r="H67">
        <v>16.782556400000001</v>
      </c>
      <c r="I67">
        <v>1.3965649600000001</v>
      </c>
      <c r="J67">
        <v>1284.83242</v>
      </c>
      <c r="K67">
        <v>1364.03251</v>
      </c>
      <c r="L67">
        <v>1353.8535899999999</v>
      </c>
      <c r="M67">
        <v>16.815086600000001</v>
      </c>
    </row>
    <row r="68" spans="1:13" x14ac:dyDescent="0.25">
      <c r="A68" t="s">
        <v>17</v>
      </c>
      <c r="B68">
        <v>9</v>
      </c>
      <c r="C68">
        <v>13</v>
      </c>
      <c r="D68" t="s">
        <v>13</v>
      </c>
      <c r="E68">
        <v>24</v>
      </c>
      <c r="F68">
        <v>512</v>
      </c>
      <c r="G68">
        <v>20.183826799999999</v>
      </c>
      <c r="H68">
        <v>19.958244400000002</v>
      </c>
      <c r="I68">
        <v>1.37465203</v>
      </c>
      <c r="J68">
        <v>623.30079499999999</v>
      </c>
      <c r="K68">
        <v>656.53203800000006</v>
      </c>
      <c r="L68">
        <v>652.11076600000001</v>
      </c>
      <c r="M68">
        <v>19.9875899</v>
      </c>
    </row>
    <row r="69" spans="1:13" x14ac:dyDescent="0.25">
      <c r="A69" t="s">
        <v>17</v>
      </c>
      <c r="B69">
        <v>10</v>
      </c>
      <c r="C69">
        <v>13</v>
      </c>
      <c r="D69" t="s">
        <v>13</v>
      </c>
      <c r="E69">
        <v>24</v>
      </c>
      <c r="F69">
        <v>512</v>
      </c>
      <c r="G69">
        <v>23.239677700000001</v>
      </c>
      <c r="H69">
        <v>23.044084600000001</v>
      </c>
      <c r="I69">
        <v>1.3862890000000001</v>
      </c>
      <c r="J69">
        <v>308.39873599999999</v>
      </c>
      <c r="K69">
        <v>322.60559799999999</v>
      </c>
      <c r="L69">
        <v>320.66092400000002</v>
      </c>
      <c r="M69">
        <v>23.0703432</v>
      </c>
    </row>
    <row r="70" spans="1:13" x14ac:dyDescent="0.25">
      <c r="A70" t="s">
        <v>17</v>
      </c>
      <c r="B70">
        <v>11</v>
      </c>
      <c r="C70">
        <v>13</v>
      </c>
      <c r="D70" t="s">
        <v>13</v>
      </c>
      <c r="E70">
        <v>24</v>
      </c>
      <c r="F70">
        <v>512</v>
      </c>
      <c r="G70">
        <v>26.022450200000002</v>
      </c>
      <c r="H70">
        <v>25.875299900000002</v>
      </c>
      <c r="I70">
        <v>1.3774789599999999</v>
      </c>
      <c r="J70">
        <v>162.493257</v>
      </c>
      <c r="K70">
        <v>168.093287</v>
      </c>
      <c r="L70">
        <v>167.336467</v>
      </c>
      <c r="M70">
        <v>25.8948976</v>
      </c>
    </row>
    <row r="71" spans="1:13" x14ac:dyDescent="0.25">
      <c r="A71" t="s">
        <v>17</v>
      </c>
      <c r="B71">
        <v>12</v>
      </c>
      <c r="C71">
        <v>13</v>
      </c>
      <c r="D71" t="s">
        <v>13</v>
      </c>
      <c r="E71">
        <v>24</v>
      </c>
      <c r="F71">
        <v>512</v>
      </c>
      <c r="G71" t="s">
        <v>18</v>
      </c>
      <c r="H71" t="s">
        <v>18</v>
      </c>
      <c r="I71">
        <v>1.3372199499999999</v>
      </c>
      <c r="J71">
        <v>0</v>
      </c>
      <c r="K71">
        <v>0</v>
      </c>
      <c r="L71">
        <v>0</v>
      </c>
      <c r="M71" t="s">
        <v>18</v>
      </c>
    </row>
    <row r="72" spans="1:13" x14ac:dyDescent="0.25">
      <c r="A72" t="s">
        <v>17</v>
      </c>
      <c r="B72">
        <v>8</v>
      </c>
      <c r="C72">
        <v>13</v>
      </c>
      <c r="D72" t="s">
        <v>13</v>
      </c>
      <c r="E72">
        <v>24</v>
      </c>
      <c r="F72">
        <v>1024</v>
      </c>
      <c r="G72">
        <v>17.0105079</v>
      </c>
      <c r="H72">
        <v>16.752875199999998</v>
      </c>
      <c r="I72">
        <v>2.2213070400000001</v>
      </c>
      <c r="J72">
        <v>1294.28395</v>
      </c>
      <c r="K72">
        <v>1373.3867</v>
      </c>
      <c r="L72">
        <v>1363.17787</v>
      </c>
      <c r="M72">
        <v>16.785278300000002</v>
      </c>
    </row>
    <row r="73" spans="1:13" x14ac:dyDescent="0.25">
      <c r="A73" t="s">
        <v>17</v>
      </c>
      <c r="B73">
        <v>9</v>
      </c>
      <c r="C73">
        <v>13</v>
      </c>
      <c r="D73" t="s">
        <v>13</v>
      </c>
      <c r="E73">
        <v>24</v>
      </c>
      <c r="F73">
        <v>1024</v>
      </c>
      <c r="G73">
        <v>20.204127700000001</v>
      </c>
      <c r="H73">
        <v>19.9715284</v>
      </c>
      <c r="I73">
        <v>2.2073431000000001</v>
      </c>
      <c r="J73">
        <v>620.39399900000001</v>
      </c>
      <c r="K73">
        <v>654.52692500000001</v>
      </c>
      <c r="L73">
        <v>650.01162399999998</v>
      </c>
      <c r="M73">
        <v>20.0015924</v>
      </c>
    </row>
    <row r="74" spans="1:13" x14ac:dyDescent="0.25">
      <c r="A74" t="s">
        <v>17</v>
      </c>
      <c r="B74">
        <v>10</v>
      </c>
      <c r="C74">
        <v>13</v>
      </c>
      <c r="D74" t="s">
        <v>13</v>
      </c>
      <c r="E74">
        <v>24</v>
      </c>
      <c r="F74">
        <v>1024</v>
      </c>
      <c r="G74">
        <v>23.316268600000001</v>
      </c>
      <c r="H74">
        <v>23.1232571</v>
      </c>
      <c r="I74">
        <v>2.2026939400000001</v>
      </c>
      <c r="J74">
        <v>303.007589</v>
      </c>
      <c r="K74">
        <v>316.77773999999999</v>
      </c>
      <c r="L74">
        <v>314.94601899999998</v>
      </c>
      <c r="M74">
        <v>23.1484424</v>
      </c>
    </row>
    <row r="75" spans="1:13" x14ac:dyDescent="0.25">
      <c r="A75" t="s">
        <v>17</v>
      </c>
      <c r="B75">
        <v>11</v>
      </c>
      <c r="C75">
        <v>13</v>
      </c>
      <c r="D75" t="s">
        <v>13</v>
      </c>
      <c r="E75">
        <v>24</v>
      </c>
      <c r="F75">
        <v>1024</v>
      </c>
      <c r="G75">
        <v>26.102784499999999</v>
      </c>
      <c r="H75">
        <v>25.9515414</v>
      </c>
      <c r="I75">
        <v>2.1844379900000002</v>
      </c>
      <c r="J75">
        <v>159.515139</v>
      </c>
      <c r="K75">
        <v>165.168116</v>
      </c>
      <c r="L75">
        <v>164.404528</v>
      </c>
      <c r="M75">
        <v>25.971665900000001</v>
      </c>
    </row>
    <row r="76" spans="1:13" x14ac:dyDescent="0.25">
      <c r="A76" t="s">
        <v>17</v>
      </c>
      <c r="B76">
        <v>12</v>
      </c>
      <c r="C76">
        <v>13</v>
      </c>
      <c r="D76" t="s">
        <v>13</v>
      </c>
      <c r="E76">
        <v>24</v>
      </c>
      <c r="F76">
        <v>1024</v>
      </c>
      <c r="G76" t="s">
        <v>18</v>
      </c>
      <c r="H76" t="s">
        <v>18</v>
      </c>
      <c r="I76">
        <v>2.1317560699999998</v>
      </c>
      <c r="J76">
        <v>0</v>
      </c>
      <c r="K76">
        <v>0</v>
      </c>
      <c r="L76">
        <v>0</v>
      </c>
      <c r="M76" t="s">
        <v>18</v>
      </c>
    </row>
    <row r="77" spans="1:13" x14ac:dyDescent="0.25">
      <c r="A77" t="s">
        <v>17</v>
      </c>
      <c r="B77">
        <v>8</v>
      </c>
      <c r="C77">
        <v>13</v>
      </c>
      <c r="D77" t="s">
        <v>13</v>
      </c>
      <c r="E77">
        <v>24</v>
      </c>
      <c r="F77">
        <v>2048</v>
      </c>
      <c r="G77">
        <v>17.004954699999999</v>
      </c>
      <c r="H77">
        <v>16.7481902</v>
      </c>
      <c r="I77">
        <v>4.8466258</v>
      </c>
      <c r="J77">
        <v>1295.9399900000001</v>
      </c>
      <c r="K77">
        <v>1374.86905</v>
      </c>
      <c r="L77">
        <v>1364.65146</v>
      </c>
      <c r="M77">
        <v>16.780586199999998</v>
      </c>
    </row>
    <row r="78" spans="1:13" x14ac:dyDescent="0.25">
      <c r="A78" t="s">
        <v>17</v>
      </c>
      <c r="B78">
        <v>9</v>
      </c>
      <c r="C78">
        <v>13</v>
      </c>
      <c r="D78" t="s">
        <v>13</v>
      </c>
      <c r="E78">
        <v>24</v>
      </c>
      <c r="F78">
        <v>2048</v>
      </c>
      <c r="G78">
        <v>20.199000699999999</v>
      </c>
      <c r="H78">
        <v>19.967011500000002</v>
      </c>
      <c r="I78">
        <v>4.7557129900000001</v>
      </c>
      <c r="J78">
        <v>621.12682800000005</v>
      </c>
      <c r="K78">
        <v>655.20803599999999</v>
      </c>
      <c r="L78">
        <v>650.70274400000005</v>
      </c>
      <c r="M78">
        <v>19.9969772</v>
      </c>
    </row>
    <row r="79" spans="1:13" x14ac:dyDescent="0.25">
      <c r="A79" t="s">
        <v>17</v>
      </c>
      <c r="B79">
        <v>10</v>
      </c>
      <c r="C79">
        <v>13</v>
      </c>
      <c r="D79" t="s">
        <v>13</v>
      </c>
      <c r="E79">
        <v>24</v>
      </c>
      <c r="F79">
        <v>2048</v>
      </c>
      <c r="G79">
        <v>23.258998699999999</v>
      </c>
      <c r="H79">
        <v>23.0676408</v>
      </c>
      <c r="I79">
        <v>4.6793937699999999</v>
      </c>
      <c r="J79">
        <v>307.02977600000003</v>
      </c>
      <c r="K79">
        <v>320.86051800000001</v>
      </c>
      <c r="L79">
        <v>319.017403</v>
      </c>
      <c r="M79">
        <v>23.092659900000001</v>
      </c>
    </row>
    <row r="80" spans="1:13" x14ac:dyDescent="0.25">
      <c r="A80" t="s">
        <v>17</v>
      </c>
      <c r="B80">
        <v>11</v>
      </c>
      <c r="C80">
        <v>13</v>
      </c>
      <c r="D80" t="s">
        <v>13</v>
      </c>
      <c r="E80">
        <v>24</v>
      </c>
      <c r="F80">
        <v>2048</v>
      </c>
      <c r="G80">
        <v>26.078989799999999</v>
      </c>
      <c r="H80">
        <v>25.927479600000002</v>
      </c>
      <c r="I80">
        <v>4.6653490099999999</v>
      </c>
      <c r="J80">
        <v>160.39151200000001</v>
      </c>
      <c r="K80">
        <v>166.08575999999999</v>
      </c>
      <c r="L80">
        <v>165.31302099999999</v>
      </c>
      <c r="M80">
        <v>25.947732999999999</v>
      </c>
    </row>
    <row r="81" spans="1:13" x14ac:dyDescent="0.25">
      <c r="A81" t="s">
        <v>17</v>
      </c>
      <c r="B81">
        <v>12</v>
      </c>
      <c r="C81">
        <v>13</v>
      </c>
      <c r="D81" t="s">
        <v>13</v>
      </c>
      <c r="E81">
        <v>24</v>
      </c>
      <c r="F81">
        <v>2048</v>
      </c>
      <c r="G81" t="s">
        <v>18</v>
      </c>
      <c r="H81" t="s">
        <v>18</v>
      </c>
      <c r="I81">
        <v>4.7880420700000004</v>
      </c>
      <c r="J81">
        <v>0</v>
      </c>
      <c r="K81">
        <v>0</v>
      </c>
      <c r="L81">
        <v>0</v>
      </c>
      <c r="M81" t="s">
        <v>18</v>
      </c>
    </row>
    <row r="82" spans="1:13" x14ac:dyDescent="0.25">
      <c r="A82" t="s">
        <v>17</v>
      </c>
      <c r="B82">
        <v>8</v>
      </c>
      <c r="C82">
        <v>13</v>
      </c>
      <c r="D82" t="s">
        <v>13</v>
      </c>
      <c r="E82">
        <v>24</v>
      </c>
      <c r="F82">
        <v>4092</v>
      </c>
      <c r="G82">
        <v>17.000460100000002</v>
      </c>
      <c r="H82">
        <v>16.743523199999998</v>
      </c>
      <c r="I82">
        <v>13.6205149</v>
      </c>
      <c r="J82">
        <v>1297.28189</v>
      </c>
      <c r="K82">
        <v>1376.3473100000001</v>
      </c>
      <c r="L82">
        <v>1366.125</v>
      </c>
      <c r="M82">
        <v>16.775899200000001</v>
      </c>
    </row>
    <row r="83" spans="1:13" x14ac:dyDescent="0.25">
      <c r="A83" t="s">
        <v>17</v>
      </c>
      <c r="B83">
        <v>9</v>
      </c>
      <c r="C83">
        <v>13</v>
      </c>
      <c r="D83" t="s">
        <v>13</v>
      </c>
      <c r="E83">
        <v>24</v>
      </c>
      <c r="F83">
        <v>4092</v>
      </c>
      <c r="G83">
        <v>20.194736800000001</v>
      </c>
      <c r="H83">
        <v>19.963684499999999</v>
      </c>
      <c r="I83">
        <v>13.4407339</v>
      </c>
      <c r="J83">
        <v>621.73694699999999</v>
      </c>
      <c r="K83">
        <v>655.71015399999999</v>
      </c>
      <c r="L83">
        <v>651.21687999999995</v>
      </c>
      <c r="M83">
        <v>19.993547100000001</v>
      </c>
    </row>
    <row r="84" spans="1:13" x14ac:dyDescent="0.25">
      <c r="A84" t="s">
        <v>17</v>
      </c>
      <c r="B84">
        <v>10</v>
      </c>
      <c r="C84">
        <v>13</v>
      </c>
      <c r="D84" t="s">
        <v>13</v>
      </c>
      <c r="E84">
        <v>24</v>
      </c>
      <c r="F84">
        <v>4092</v>
      </c>
      <c r="G84">
        <v>23.288341800000001</v>
      </c>
      <c r="H84">
        <v>23.095609499999998</v>
      </c>
      <c r="I84">
        <v>13.475758600000001</v>
      </c>
      <c r="J84">
        <v>304.96231899999998</v>
      </c>
      <c r="K84">
        <v>318.80080700000002</v>
      </c>
      <c r="L84">
        <v>316.95443299999999</v>
      </c>
      <c r="M84">
        <v>23.1208353</v>
      </c>
    </row>
    <row r="85" spans="1:13" x14ac:dyDescent="0.25">
      <c r="A85" t="s">
        <v>17</v>
      </c>
      <c r="B85">
        <v>11</v>
      </c>
      <c r="C85">
        <v>13</v>
      </c>
      <c r="D85" t="s">
        <v>13</v>
      </c>
      <c r="E85">
        <v>24</v>
      </c>
      <c r="F85">
        <v>4092</v>
      </c>
      <c r="G85">
        <v>26.0779152</v>
      </c>
      <c r="H85">
        <v>25.925301099999999</v>
      </c>
      <c r="I85">
        <v>13.4608746</v>
      </c>
      <c r="J85">
        <v>160.43120300000001</v>
      </c>
      <c r="K85">
        <v>166.169095</v>
      </c>
      <c r="L85">
        <v>165.38673700000001</v>
      </c>
      <c r="M85">
        <v>25.9457968</v>
      </c>
    </row>
    <row r="86" spans="1:13" x14ac:dyDescent="0.25">
      <c r="A86" t="s">
        <v>17</v>
      </c>
      <c r="B86">
        <v>12</v>
      </c>
      <c r="C86">
        <v>13</v>
      </c>
      <c r="D86" t="s">
        <v>13</v>
      </c>
      <c r="E86">
        <v>24</v>
      </c>
      <c r="F86">
        <v>4092</v>
      </c>
      <c r="G86" t="s">
        <v>18</v>
      </c>
      <c r="H86" t="s">
        <v>18</v>
      </c>
      <c r="I86">
        <v>13.2664042</v>
      </c>
      <c r="J86">
        <v>0</v>
      </c>
      <c r="K86">
        <v>0</v>
      </c>
      <c r="L86">
        <v>0</v>
      </c>
      <c r="M86" t="s">
        <v>18</v>
      </c>
    </row>
    <row r="87" spans="1:13" x14ac:dyDescent="0.25">
      <c r="A87" t="s">
        <v>17</v>
      </c>
      <c r="B87">
        <v>8</v>
      </c>
      <c r="C87">
        <v>13</v>
      </c>
      <c r="D87" t="s">
        <v>13</v>
      </c>
      <c r="E87">
        <v>32</v>
      </c>
      <c r="F87">
        <v>512</v>
      </c>
      <c r="G87">
        <v>17.037846200000001</v>
      </c>
      <c r="H87">
        <v>16.779103899999999</v>
      </c>
      <c r="I87">
        <v>1.504758</v>
      </c>
      <c r="J87">
        <v>1286.16219</v>
      </c>
      <c r="K87">
        <v>1365.1173100000001</v>
      </c>
      <c r="L87">
        <v>1355.1124199999999</v>
      </c>
      <c r="M87">
        <v>16.811050300000002</v>
      </c>
    </row>
    <row r="88" spans="1:13" x14ac:dyDescent="0.25">
      <c r="A88" t="s">
        <v>17</v>
      </c>
      <c r="B88">
        <v>9</v>
      </c>
      <c r="C88">
        <v>13</v>
      </c>
      <c r="D88" t="s">
        <v>13</v>
      </c>
      <c r="E88">
        <v>32</v>
      </c>
      <c r="F88">
        <v>512</v>
      </c>
      <c r="G88">
        <v>20.251742799999999</v>
      </c>
      <c r="H88">
        <v>20.023240699999999</v>
      </c>
      <c r="I88">
        <v>1.53125095</v>
      </c>
      <c r="J88">
        <v>613.62929399999996</v>
      </c>
      <c r="K88">
        <v>646.77955999999995</v>
      </c>
      <c r="L88">
        <v>642.44615099999999</v>
      </c>
      <c r="M88">
        <v>20.0524363</v>
      </c>
    </row>
    <row r="89" spans="1:13" x14ac:dyDescent="0.25">
      <c r="A89" t="s">
        <v>17</v>
      </c>
      <c r="B89">
        <v>10</v>
      </c>
      <c r="C89">
        <v>13</v>
      </c>
      <c r="D89" t="s">
        <v>13</v>
      </c>
      <c r="E89">
        <v>32</v>
      </c>
      <c r="F89">
        <v>512</v>
      </c>
      <c r="G89">
        <v>23.2712596</v>
      </c>
      <c r="H89">
        <v>23.088353000000001</v>
      </c>
      <c r="I89">
        <v>1.5018969799999999</v>
      </c>
      <c r="J89">
        <v>306.16419400000001</v>
      </c>
      <c r="K89">
        <v>319.33393000000001</v>
      </c>
      <c r="L89">
        <v>317.590553</v>
      </c>
      <c r="M89">
        <v>23.112127900000001</v>
      </c>
    </row>
    <row r="90" spans="1:13" x14ac:dyDescent="0.25">
      <c r="A90" t="s">
        <v>17</v>
      </c>
      <c r="B90">
        <v>11</v>
      </c>
      <c r="C90">
        <v>13</v>
      </c>
      <c r="D90" t="s">
        <v>13</v>
      </c>
      <c r="E90">
        <v>32</v>
      </c>
      <c r="F90">
        <v>512</v>
      </c>
      <c r="G90">
        <v>26.1160082</v>
      </c>
      <c r="H90">
        <v>25.978387300000001</v>
      </c>
      <c r="I90">
        <v>1.52174199</v>
      </c>
      <c r="J90">
        <v>159.03017600000001</v>
      </c>
      <c r="K90">
        <v>164.150283</v>
      </c>
      <c r="L90">
        <v>163.42694</v>
      </c>
      <c r="M90">
        <v>25.997567100000001</v>
      </c>
    </row>
    <row r="91" spans="1:13" x14ac:dyDescent="0.25">
      <c r="A91" t="s">
        <v>17</v>
      </c>
      <c r="B91">
        <v>12</v>
      </c>
      <c r="C91">
        <v>13</v>
      </c>
      <c r="D91" t="s">
        <v>13</v>
      </c>
      <c r="E91">
        <v>32</v>
      </c>
      <c r="F91">
        <v>512</v>
      </c>
      <c r="G91" t="s">
        <v>18</v>
      </c>
      <c r="H91" t="s">
        <v>18</v>
      </c>
      <c r="I91">
        <v>1.4836200500000001</v>
      </c>
      <c r="J91">
        <v>0</v>
      </c>
      <c r="K91">
        <v>0</v>
      </c>
      <c r="L91">
        <v>0</v>
      </c>
      <c r="M91" t="s">
        <v>18</v>
      </c>
    </row>
    <row r="92" spans="1:13" x14ac:dyDescent="0.25">
      <c r="A92" t="s">
        <v>17</v>
      </c>
      <c r="B92">
        <v>8</v>
      </c>
      <c r="C92">
        <v>13</v>
      </c>
      <c r="D92" t="s">
        <v>13</v>
      </c>
      <c r="E92">
        <v>32</v>
      </c>
      <c r="F92">
        <v>1024</v>
      </c>
      <c r="G92">
        <v>17.022106999999998</v>
      </c>
      <c r="H92">
        <v>16.767242299999999</v>
      </c>
      <c r="I92">
        <v>2.6823840099999998</v>
      </c>
      <c r="J92">
        <v>1290.8317999999999</v>
      </c>
      <c r="K92">
        <v>1368.8508400000001</v>
      </c>
      <c r="L92">
        <v>1358.91679</v>
      </c>
      <c r="M92">
        <v>16.798874999999999</v>
      </c>
    </row>
    <row r="93" spans="1:13" x14ac:dyDescent="0.25">
      <c r="A93" t="s">
        <v>17</v>
      </c>
      <c r="B93">
        <v>9</v>
      </c>
      <c r="C93">
        <v>13</v>
      </c>
      <c r="D93" t="s">
        <v>13</v>
      </c>
      <c r="E93">
        <v>32</v>
      </c>
      <c r="F93">
        <v>1024</v>
      </c>
      <c r="G93">
        <v>20.2464935</v>
      </c>
      <c r="H93">
        <v>20.015038499999999</v>
      </c>
      <c r="I93">
        <v>2.5948400500000002</v>
      </c>
      <c r="J93">
        <v>614.37143200000003</v>
      </c>
      <c r="K93">
        <v>648.002252</v>
      </c>
      <c r="L93">
        <v>643.69772</v>
      </c>
      <c r="M93">
        <v>20.043983900000001</v>
      </c>
    </row>
    <row r="94" spans="1:13" x14ac:dyDescent="0.25">
      <c r="A94" t="s">
        <v>17</v>
      </c>
      <c r="B94">
        <v>10</v>
      </c>
      <c r="C94">
        <v>13</v>
      </c>
      <c r="D94" t="s">
        <v>13</v>
      </c>
      <c r="E94">
        <v>32</v>
      </c>
      <c r="F94">
        <v>1024</v>
      </c>
      <c r="G94">
        <v>23.2907981</v>
      </c>
      <c r="H94">
        <v>23.103919600000001</v>
      </c>
      <c r="I94">
        <v>2.6410300699999998</v>
      </c>
      <c r="J94">
        <v>304.78988500000003</v>
      </c>
      <c r="K94">
        <v>318.191371</v>
      </c>
      <c r="L94">
        <v>316.43176799999998</v>
      </c>
      <c r="M94">
        <v>23.128002800000001</v>
      </c>
    </row>
    <row r="95" spans="1:13" x14ac:dyDescent="0.25">
      <c r="A95" t="s">
        <v>17</v>
      </c>
      <c r="B95">
        <v>11</v>
      </c>
      <c r="C95">
        <v>13</v>
      </c>
      <c r="D95" t="s">
        <v>13</v>
      </c>
      <c r="E95">
        <v>32</v>
      </c>
      <c r="F95">
        <v>1024</v>
      </c>
      <c r="G95">
        <v>26.181201399999999</v>
      </c>
      <c r="H95">
        <v>26.029162400000001</v>
      </c>
      <c r="I95">
        <v>2.6377461000000002</v>
      </c>
      <c r="J95">
        <v>156.66075799999999</v>
      </c>
      <c r="K95">
        <v>162.242311</v>
      </c>
      <c r="L95">
        <v>161.50371000000001</v>
      </c>
      <c r="M95">
        <v>26.048978600000002</v>
      </c>
    </row>
    <row r="96" spans="1:13" x14ac:dyDescent="0.25">
      <c r="A96" t="s">
        <v>17</v>
      </c>
      <c r="B96">
        <v>12</v>
      </c>
      <c r="C96">
        <v>13</v>
      </c>
      <c r="D96" t="s">
        <v>13</v>
      </c>
      <c r="E96">
        <v>32</v>
      </c>
      <c r="F96">
        <v>1024</v>
      </c>
      <c r="G96" t="s">
        <v>18</v>
      </c>
      <c r="H96" t="s">
        <v>18</v>
      </c>
      <c r="I96">
        <v>2.60984397</v>
      </c>
      <c r="J96">
        <v>0</v>
      </c>
      <c r="K96">
        <v>0</v>
      </c>
      <c r="L96">
        <v>0</v>
      </c>
      <c r="M96" t="s">
        <v>18</v>
      </c>
    </row>
    <row r="97" spans="1:13" x14ac:dyDescent="0.25">
      <c r="A97" t="s">
        <v>17</v>
      </c>
      <c r="B97">
        <v>8</v>
      </c>
      <c r="C97">
        <v>13</v>
      </c>
      <c r="D97" t="s">
        <v>13</v>
      </c>
      <c r="E97">
        <v>32</v>
      </c>
      <c r="F97">
        <v>2048</v>
      </c>
      <c r="G97">
        <v>17.029370400000001</v>
      </c>
      <c r="H97">
        <v>16.7743532</v>
      </c>
      <c r="I97">
        <v>5.9936890600000003</v>
      </c>
      <c r="J97">
        <v>1288.6747700000001</v>
      </c>
      <c r="K97">
        <v>1366.61142</v>
      </c>
      <c r="L97">
        <v>1356.6791000000001</v>
      </c>
      <c r="M97">
        <v>16.806032299999998</v>
      </c>
    </row>
    <row r="98" spans="1:13" x14ac:dyDescent="0.25">
      <c r="A98" t="s">
        <v>17</v>
      </c>
      <c r="B98">
        <v>9</v>
      </c>
      <c r="C98">
        <v>13</v>
      </c>
      <c r="D98" t="s">
        <v>13</v>
      </c>
      <c r="E98">
        <v>32</v>
      </c>
      <c r="F98">
        <v>2048</v>
      </c>
      <c r="G98">
        <v>20.258263400000001</v>
      </c>
      <c r="H98">
        <v>20.02704</v>
      </c>
      <c r="I98">
        <v>5.9094128599999998</v>
      </c>
      <c r="J98">
        <v>612.708663</v>
      </c>
      <c r="K98">
        <v>646.21399499999995</v>
      </c>
      <c r="L98">
        <v>641.88742100000002</v>
      </c>
      <c r="M98">
        <v>20.056215000000002</v>
      </c>
    </row>
    <row r="99" spans="1:13" x14ac:dyDescent="0.25">
      <c r="A99" t="s">
        <v>17</v>
      </c>
      <c r="B99">
        <v>10</v>
      </c>
      <c r="C99">
        <v>13</v>
      </c>
      <c r="D99" t="s">
        <v>13</v>
      </c>
      <c r="E99">
        <v>32</v>
      </c>
      <c r="F99">
        <v>2048</v>
      </c>
      <c r="G99">
        <v>23.300659799999998</v>
      </c>
      <c r="H99">
        <v>23.111795000000001</v>
      </c>
      <c r="I99">
        <v>5.9000320400000001</v>
      </c>
      <c r="J99">
        <v>304.09857099999999</v>
      </c>
      <c r="K99">
        <v>317.614892</v>
      </c>
      <c r="L99">
        <v>315.84279600000002</v>
      </c>
      <c r="M99">
        <v>23.136093899999999</v>
      </c>
    </row>
    <row r="100" spans="1:13" x14ac:dyDescent="0.25">
      <c r="A100" t="s">
        <v>17</v>
      </c>
      <c r="B100">
        <v>11</v>
      </c>
      <c r="C100">
        <v>13</v>
      </c>
      <c r="D100" t="s">
        <v>13</v>
      </c>
      <c r="E100">
        <v>32</v>
      </c>
      <c r="F100">
        <v>2048</v>
      </c>
      <c r="G100">
        <v>26.163291600000001</v>
      </c>
      <c r="H100">
        <v>26.010129800000001</v>
      </c>
      <c r="I100">
        <v>5.8581218699999997</v>
      </c>
      <c r="J100">
        <v>157.30814000000001</v>
      </c>
      <c r="K100">
        <v>162.95488499999999</v>
      </c>
      <c r="L100">
        <v>162.20784699999999</v>
      </c>
      <c r="M100">
        <v>26.030085</v>
      </c>
    </row>
    <row r="101" spans="1:13" x14ac:dyDescent="0.25">
      <c r="A101" t="s">
        <v>17</v>
      </c>
      <c r="B101">
        <v>12</v>
      </c>
      <c r="C101">
        <v>13</v>
      </c>
      <c r="D101" t="s">
        <v>13</v>
      </c>
      <c r="E101">
        <v>32</v>
      </c>
      <c r="F101">
        <v>2048</v>
      </c>
      <c r="G101" t="s">
        <v>18</v>
      </c>
      <c r="H101" t="s">
        <v>18</v>
      </c>
      <c r="I101">
        <v>5.9533910800000003</v>
      </c>
      <c r="J101">
        <v>0</v>
      </c>
      <c r="K101">
        <v>0</v>
      </c>
      <c r="L101">
        <v>0</v>
      </c>
      <c r="M101" t="s">
        <v>18</v>
      </c>
    </row>
    <row r="102" spans="1:13" x14ac:dyDescent="0.25">
      <c r="A102" t="s">
        <v>17</v>
      </c>
      <c r="B102">
        <v>8</v>
      </c>
      <c r="C102">
        <v>13</v>
      </c>
      <c r="D102" t="s">
        <v>13</v>
      </c>
      <c r="E102">
        <v>32</v>
      </c>
      <c r="F102">
        <v>4092</v>
      </c>
      <c r="G102">
        <v>17.029852699999999</v>
      </c>
      <c r="H102">
        <v>16.774562899999999</v>
      </c>
      <c r="I102">
        <v>17.8763161</v>
      </c>
      <c r="J102">
        <v>1288.5316399999999</v>
      </c>
      <c r="K102">
        <v>1366.5454199999999</v>
      </c>
      <c r="L102">
        <v>1356.5994599999999</v>
      </c>
      <c r="M102">
        <v>16.8062872</v>
      </c>
    </row>
    <row r="103" spans="1:13" x14ac:dyDescent="0.25">
      <c r="A103" t="s">
        <v>17</v>
      </c>
      <c r="B103">
        <v>9</v>
      </c>
      <c r="C103">
        <v>13</v>
      </c>
      <c r="D103" t="s">
        <v>13</v>
      </c>
      <c r="E103">
        <v>32</v>
      </c>
      <c r="F103">
        <v>4092</v>
      </c>
      <c r="G103">
        <v>20.258196999999999</v>
      </c>
      <c r="H103">
        <v>20.02722</v>
      </c>
      <c r="I103">
        <v>17.749315299999999</v>
      </c>
      <c r="J103">
        <v>612.71803399999999</v>
      </c>
      <c r="K103">
        <v>646.18721000000005</v>
      </c>
      <c r="L103">
        <v>641.86012900000003</v>
      </c>
      <c r="M103">
        <v>20.056399599999999</v>
      </c>
    </row>
    <row r="104" spans="1:13" x14ac:dyDescent="0.25">
      <c r="A104" t="s">
        <v>17</v>
      </c>
      <c r="B104">
        <v>10</v>
      </c>
      <c r="C104">
        <v>13</v>
      </c>
      <c r="D104" t="s">
        <v>13</v>
      </c>
      <c r="E104">
        <v>32</v>
      </c>
      <c r="F104">
        <v>4092</v>
      </c>
      <c r="G104">
        <v>23.291570100000001</v>
      </c>
      <c r="H104">
        <v>23.101789199999999</v>
      </c>
      <c r="I104">
        <v>17.534921600000001</v>
      </c>
      <c r="J104">
        <v>304.73571399999997</v>
      </c>
      <c r="K104">
        <v>318.34749499999998</v>
      </c>
      <c r="L104">
        <v>316.56901399999998</v>
      </c>
      <c r="M104">
        <v>23.126119599999999</v>
      </c>
    </row>
    <row r="105" spans="1:13" x14ac:dyDescent="0.25">
      <c r="A105" t="s">
        <v>17</v>
      </c>
      <c r="B105">
        <v>11</v>
      </c>
      <c r="C105">
        <v>13</v>
      </c>
      <c r="D105" t="s">
        <v>13</v>
      </c>
      <c r="E105">
        <v>32</v>
      </c>
      <c r="F105">
        <v>4092</v>
      </c>
      <c r="G105">
        <v>26.155258700000001</v>
      </c>
      <c r="H105">
        <v>26.002695299999999</v>
      </c>
      <c r="I105">
        <v>17.536657300000002</v>
      </c>
      <c r="J105">
        <v>157.59937500000001</v>
      </c>
      <c r="K105">
        <v>163.23407800000001</v>
      </c>
      <c r="L105">
        <v>162.48519899999999</v>
      </c>
      <c r="M105">
        <v>26.022665499999999</v>
      </c>
    </row>
    <row r="106" spans="1:13" x14ac:dyDescent="0.25">
      <c r="A106" t="s">
        <v>17</v>
      </c>
      <c r="B106">
        <v>12</v>
      </c>
      <c r="C106">
        <v>13</v>
      </c>
      <c r="D106" t="s">
        <v>13</v>
      </c>
      <c r="E106">
        <v>32</v>
      </c>
      <c r="F106">
        <v>4092</v>
      </c>
      <c r="G106" t="s">
        <v>18</v>
      </c>
      <c r="H106" t="s">
        <v>18</v>
      </c>
      <c r="I106">
        <v>17.349084900000001</v>
      </c>
      <c r="J106">
        <v>0</v>
      </c>
      <c r="K106">
        <v>0</v>
      </c>
      <c r="L106">
        <v>0</v>
      </c>
      <c r="M106" t="s">
        <v>18</v>
      </c>
    </row>
    <row r="107" spans="1:13" x14ac:dyDescent="0.25">
      <c r="A107" t="s">
        <v>17</v>
      </c>
      <c r="B107">
        <v>8</v>
      </c>
      <c r="C107">
        <v>13</v>
      </c>
      <c r="D107" t="s">
        <v>13</v>
      </c>
      <c r="E107">
        <v>64</v>
      </c>
      <c r="F107">
        <v>512</v>
      </c>
      <c r="G107">
        <v>17.027468599999999</v>
      </c>
      <c r="H107">
        <v>16.773169800000002</v>
      </c>
      <c r="I107">
        <v>2.1362709999999998</v>
      </c>
      <c r="J107">
        <v>1289.23918</v>
      </c>
      <c r="K107">
        <v>1366.9838400000001</v>
      </c>
      <c r="L107">
        <v>1357.00504</v>
      </c>
      <c r="M107">
        <v>16.804988999999999</v>
      </c>
    </row>
    <row r="108" spans="1:13" x14ac:dyDescent="0.25">
      <c r="A108" t="s">
        <v>17</v>
      </c>
      <c r="B108">
        <v>9</v>
      </c>
      <c r="C108">
        <v>13</v>
      </c>
      <c r="D108" t="s">
        <v>13</v>
      </c>
      <c r="E108">
        <v>64</v>
      </c>
      <c r="F108">
        <v>512</v>
      </c>
      <c r="G108">
        <v>20.2664708</v>
      </c>
      <c r="H108">
        <v>20.035286800000002</v>
      </c>
      <c r="I108">
        <v>2.12383699</v>
      </c>
      <c r="J108">
        <v>611.55184899999995</v>
      </c>
      <c r="K108">
        <v>644.98806400000001</v>
      </c>
      <c r="L108">
        <v>640.59651499999995</v>
      </c>
      <c r="M108">
        <v>20.0649579</v>
      </c>
    </row>
    <row r="109" spans="1:13" x14ac:dyDescent="0.25">
      <c r="A109" t="s">
        <v>17</v>
      </c>
      <c r="B109">
        <v>10</v>
      </c>
      <c r="C109">
        <v>13</v>
      </c>
      <c r="D109" t="s">
        <v>13</v>
      </c>
      <c r="E109">
        <v>64</v>
      </c>
      <c r="F109">
        <v>512</v>
      </c>
      <c r="G109">
        <v>23.305711599999999</v>
      </c>
      <c r="H109">
        <v>23.1173079</v>
      </c>
      <c r="I109">
        <v>2.1168839899999998</v>
      </c>
      <c r="J109">
        <v>303.745045</v>
      </c>
      <c r="K109">
        <v>317.211974</v>
      </c>
      <c r="L109">
        <v>315.416673</v>
      </c>
      <c r="M109">
        <v>23.141957099999999</v>
      </c>
    </row>
    <row r="110" spans="1:13" x14ac:dyDescent="0.25">
      <c r="A110" t="s">
        <v>17</v>
      </c>
      <c r="B110">
        <v>11</v>
      </c>
      <c r="C110">
        <v>13</v>
      </c>
      <c r="D110" t="s">
        <v>13</v>
      </c>
      <c r="E110">
        <v>64</v>
      </c>
      <c r="F110">
        <v>512</v>
      </c>
      <c r="G110">
        <v>26.163</v>
      </c>
      <c r="H110">
        <v>26.0167666</v>
      </c>
      <c r="I110">
        <v>2.11365509</v>
      </c>
      <c r="J110">
        <v>157.31870599999999</v>
      </c>
      <c r="K110">
        <v>162.70605</v>
      </c>
      <c r="L110">
        <v>161.97304600000001</v>
      </c>
      <c r="M110">
        <v>26.036376099999998</v>
      </c>
    </row>
    <row r="111" spans="1:13" x14ac:dyDescent="0.25">
      <c r="A111" t="s">
        <v>17</v>
      </c>
      <c r="B111">
        <v>12</v>
      </c>
      <c r="C111">
        <v>13</v>
      </c>
      <c r="D111" t="s">
        <v>13</v>
      </c>
      <c r="E111">
        <v>64</v>
      </c>
      <c r="F111">
        <v>512</v>
      </c>
      <c r="G111" t="s">
        <v>18</v>
      </c>
      <c r="H111" t="s">
        <v>18</v>
      </c>
      <c r="I111">
        <v>2.0996708900000001</v>
      </c>
      <c r="J111">
        <v>0</v>
      </c>
      <c r="K111">
        <v>0</v>
      </c>
      <c r="L111">
        <v>0</v>
      </c>
      <c r="M111" t="s">
        <v>18</v>
      </c>
    </row>
    <row r="112" spans="1:13" x14ac:dyDescent="0.25">
      <c r="A112" t="s">
        <v>17</v>
      </c>
      <c r="B112">
        <v>8</v>
      </c>
      <c r="C112">
        <v>13</v>
      </c>
      <c r="D112" t="s">
        <v>13</v>
      </c>
      <c r="E112">
        <v>64</v>
      </c>
      <c r="F112">
        <v>1024</v>
      </c>
      <c r="G112">
        <v>17.0285169</v>
      </c>
      <c r="H112">
        <v>16.775594399999999</v>
      </c>
      <c r="I112">
        <v>4.2894702000000002</v>
      </c>
      <c r="J112">
        <v>1288.92803</v>
      </c>
      <c r="K112">
        <v>1366.2208900000001</v>
      </c>
      <c r="L112">
        <v>1356.26414</v>
      </c>
      <c r="M112">
        <v>16.807360800000001</v>
      </c>
    </row>
    <row r="113" spans="1:13" x14ac:dyDescent="0.25">
      <c r="A113" t="s">
        <v>17</v>
      </c>
      <c r="B113">
        <v>9</v>
      </c>
      <c r="C113">
        <v>13</v>
      </c>
      <c r="D113" t="s">
        <v>13</v>
      </c>
      <c r="E113">
        <v>64</v>
      </c>
      <c r="F113">
        <v>1024</v>
      </c>
      <c r="G113">
        <v>20.244847199999999</v>
      </c>
      <c r="H113">
        <v>20.013896800000001</v>
      </c>
      <c r="I113">
        <v>4.2559738200000004</v>
      </c>
      <c r="J113">
        <v>614.60436400000003</v>
      </c>
      <c r="K113">
        <v>648.17261099999996</v>
      </c>
      <c r="L113">
        <v>643.77930600000002</v>
      </c>
      <c r="M113">
        <v>20.043433499999999</v>
      </c>
    </row>
    <row r="114" spans="1:13" x14ac:dyDescent="0.25">
      <c r="A114" t="s">
        <v>17</v>
      </c>
      <c r="B114">
        <v>10</v>
      </c>
      <c r="C114">
        <v>13</v>
      </c>
      <c r="D114" t="s">
        <v>13</v>
      </c>
      <c r="E114">
        <v>64</v>
      </c>
      <c r="F114">
        <v>1024</v>
      </c>
      <c r="G114">
        <v>23.3348832</v>
      </c>
      <c r="H114">
        <v>23.1481523</v>
      </c>
      <c r="I114">
        <v>4.2921071099999999</v>
      </c>
      <c r="J114">
        <v>301.71162600000002</v>
      </c>
      <c r="K114">
        <v>314.96705500000002</v>
      </c>
      <c r="L114">
        <v>313.21847100000002</v>
      </c>
      <c r="M114">
        <v>23.172329999999999</v>
      </c>
    </row>
    <row r="115" spans="1:13" x14ac:dyDescent="0.25">
      <c r="A115" t="s">
        <v>17</v>
      </c>
      <c r="B115">
        <v>11</v>
      </c>
      <c r="C115">
        <v>13</v>
      </c>
      <c r="D115" t="s">
        <v>13</v>
      </c>
      <c r="E115">
        <v>64</v>
      </c>
      <c r="F115">
        <v>1024</v>
      </c>
      <c r="G115">
        <v>26.1261075</v>
      </c>
      <c r="H115">
        <v>25.980065400000001</v>
      </c>
      <c r="I115">
        <v>4.2118720999999999</v>
      </c>
      <c r="J115">
        <v>158.66079099999999</v>
      </c>
      <c r="K115">
        <v>164.08686499999999</v>
      </c>
      <c r="L115">
        <v>163.349592</v>
      </c>
      <c r="M115">
        <v>25.999623100000001</v>
      </c>
    </row>
    <row r="116" spans="1:13" x14ac:dyDescent="0.25">
      <c r="A116" t="s">
        <v>17</v>
      </c>
      <c r="B116">
        <v>12</v>
      </c>
      <c r="C116">
        <v>13</v>
      </c>
      <c r="D116" t="s">
        <v>13</v>
      </c>
      <c r="E116">
        <v>64</v>
      </c>
      <c r="F116">
        <v>1024</v>
      </c>
      <c r="G116" t="s">
        <v>18</v>
      </c>
      <c r="H116" t="s">
        <v>18</v>
      </c>
      <c r="I116">
        <v>4.2928328499999999</v>
      </c>
      <c r="J116">
        <v>0</v>
      </c>
      <c r="K116">
        <v>0</v>
      </c>
      <c r="L116">
        <v>0</v>
      </c>
      <c r="M116" t="s">
        <v>18</v>
      </c>
    </row>
    <row r="117" spans="1:13" x14ac:dyDescent="0.25">
      <c r="A117" t="s">
        <v>17</v>
      </c>
      <c r="B117">
        <v>8</v>
      </c>
      <c r="C117">
        <v>13</v>
      </c>
      <c r="D117" t="s">
        <v>13</v>
      </c>
      <c r="E117">
        <v>64</v>
      </c>
      <c r="F117">
        <v>2048</v>
      </c>
      <c r="G117">
        <v>17.025871599999999</v>
      </c>
      <c r="H117">
        <v>16.7731362</v>
      </c>
      <c r="I117">
        <v>11.078170800000001</v>
      </c>
      <c r="J117">
        <v>1289.7133699999999</v>
      </c>
      <c r="K117">
        <v>1366.99442</v>
      </c>
      <c r="L117">
        <v>1357.0447200000001</v>
      </c>
      <c r="M117">
        <v>16.804862</v>
      </c>
    </row>
    <row r="118" spans="1:13" x14ac:dyDescent="0.25">
      <c r="A118" t="s">
        <v>17</v>
      </c>
      <c r="B118">
        <v>9</v>
      </c>
      <c r="C118">
        <v>13</v>
      </c>
      <c r="D118" t="s">
        <v>13</v>
      </c>
      <c r="E118">
        <v>64</v>
      </c>
      <c r="F118">
        <v>2048</v>
      </c>
      <c r="G118">
        <v>20.246763399999999</v>
      </c>
      <c r="H118">
        <v>20.0162221</v>
      </c>
      <c r="I118">
        <v>10.905426</v>
      </c>
      <c r="J118">
        <v>614.33324500000003</v>
      </c>
      <c r="K118">
        <v>647.82566199999997</v>
      </c>
      <c r="L118">
        <v>643.45108200000004</v>
      </c>
      <c r="M118">
        <v>20.0456483</v>
      </c>
    </row>
    <row r="119" spans="1:13" x14ac:dyDescent="0.25">
      <c r="A119" t="s">
        <v>17</v>
      </c>
      <c r="B119">
        <v>10</v>
      </c>
      <c r="C119">
        <v>13</v>
      </c>
      <c r="D119" t="s">
        <v>13</v>
      </c>
      <c r="E119">
        <v>64</v>
      </c>
      <c r="F119">
        <v>2048</v>
      </c>
      <c r="G119">
        <v>23.324527</v>
      </c>
      <c r="H119">
        <v>23.1355228</v>
      </c>
      <c r="I119">
        <v>10.8568239</v>
      </c>
      <c r="J119">
        <v>302.43194499999998</v>
      </c>
      <c r="K119">
        <v>315.88433099999997</v>
      </c>
      <c r="L119">
        <v>314.11393900000002</v>
      </c>
      <c r="M119">
        <v>23.159931499999999</v>
      </c>
    </row>
    <row r="120" spans="1:13" x14ac:dyDescent="0.25">
      <c r="A120" t="s">
        <v>17</v>
      </c>
      <c r="B120">
        <v>11</v>
      </c>
      <c r="C120">
        <v>13</v>
      </c>
      <c r="D120" t="s">
        <v>13</v>
      </c>
      <c r="E120">
        <v>64</v>
      </c>
      <c r="F120">
        <v>2048</v>
      </c>
      <c r="G120">
        <v>26.0922181</v>
      </c>
      <c r="H120">
        <v>25.945362899999999</v>
      </c>
      <c r="I120">
        <v>10.8883028</v>
      </c>
      <c r="J120">
        <v>159.90371500000001</v>
      </c>
      <c r="K120">
        <v>165.40326400000001</v>
      </c>
      <c r="L120">
        <v>164.66023000000001</v>
      </c>
      <c r="M120">
        <v>25.9649164</v>
      </c>
    </row>
    <row r="121" spans="1:13" x14ac:dyDescent="0.25">
      <c r="A121" t="s">
        <v>17</v>
      </c>
      <c r="B121">
        <v>12</v>
      </c>
      <c r="C121">
        <v>13</v>
      </c>
      <c r="D121" t="s">
        <v>13</v>
      </c>
      <c r="E121">
        <v>64</v>
      </c>
      <c r="F121">
        <v>2048</v>
      </c>
      <c r="G121" t="s">
        <v>18</v>
      </c>
      <c r="H121" t="s">
        <v>18</v>
      </c>
      <c r="I121">
        <v>10.8603697</v>
      </c>
      <c r="J121">
        <v>0</v>
      </c>
      <c r="K121">
        <v>0</v>
      </c>
      <c r="L121">
        <v>0</v>
      </c>
      <c r="M121" t="s">
        <v>18</v>
      </c>
    </row>
    <row r="122" spans="1:13" x14ac:dyDescent="0.25">
      <c r="A122" t="s">
        <v>17</v>
      </c>
      <c r="B122">
        <v>8</v>
      </c>
      <c r="C122">
        <v>13</v>
      </c>
      <c r="D122" t="s">
        <v>13</v>
      </c>
      <c r="E122">
        <v>64</v>
      </c>
      <c r="F122">
        <v>4092</v>
      </c>
      <c r="G122">
        <v>17.0231472</v>
      </c>
      <c r="H122">
        <v>16.770663500000001</v>
      </c>
      <c r="I122">
        <v>34.650787399999999</v>
      </c>
      <c r="J122">
        <v>1290.5226700000001</v>
      </c>
      <c r="K122">
        <v>1367.77295</v>
      </c>
      <c r="L122">
        <v>1357.8225199999999</v>
      </c>
      <c r="M122">
        <v>16.802373599999999</v>
      </c>
    </row>
    <row r="123" spans="1:13" x14ac:dyDescent="0.25">
      <c r="A123" t="s">
        <v>17</v>
      </c>
      <c r="B123">
        <v>9</v>
      </c>
      <c r="C123">
        <v>13</v>
      </c>
      <c r="D123" t="s">
        <v>13</v>
      </c>
      <c r="E123">
        <v>64</v>
      </c>
      <c r="F123">
        <v>4092</v>
      </c>
      <c r="G123">
        <v>20.245781399999998</v>
      </c>
      <c r="H123">
        <v>20.0164787</v>
      </c>
      <c r="I123">
        <v>34.213054700000001</v>
      </c>
      <c r="J123">
        <v>614.47216800000001</v>
      </c>
      <c r="K123">
        <v>647.78738999999996</v>
      </c>
      <c r="L123">
        <v>643.43098099999997</v>
      </c>
      <c r="M123">
        <v>20.0457839</v>
      </c>
    </row>
    <row r="124" spans="1:13" x14ac:dyDescent="0.25">
      <c r="A124" t="s">
        <v>17</v>
      </c>
      <c r="B124">
        <v>10</v>
      </c>
      <c r="C124">
        <v>13</v>
      </c>
      <c r="D124" t="s">
        <v>13</v>
      </c>
      <c r="E124">
        <v>64</v>
      </c>
      <c r="F124">
        <v>4092</v>
      </c>
      <c r="G124">
        <v>23.321240199999998</v>
      </c>
      <c r="H124">
        <v>23.132274800000001</v>
      </c>
      <c r="I124">
        <v>34.133727999999998</v>
      </c>
      <c r="J124">
        <v>302.66091499999999</v>
      </c>
      <c r="K124">
        <v>316.12065799999999</v>
      </c>
      <c r="L124">
        <v>314.34363200000001</v>
      </c>
      <c r="M124">
        <v>23.156756900000001</v>
      </c>
    </row>
    <row r="125" spans="1:13" x14ac:dyDescent="0.25">
      <c r="A125" t="s">
        <v>17</v>
      </c>
      <c r="B125">
        <v>11</v>
      </c>
      <c r="C125">
        <v>13</v>
      </c>
      <c r="D125" t="s">
        <v>13</v>
      </c>
      <c r="E125">
        <v>64</v>
      </c>
      <c r="F125">
        <v>4092</v>
      </c>
      <c r="G125">
        <v>26.097747699999999</v>
      </c>
      <c r="H125">
        <v>25.949171799999998</v>
      </c>
      <c r="I125">
        <v>34.020240800000003</v>
      </c>
      <c r="J125">
        <v>159.70025000000001</v>
      </c>
      <c r="K125">
        <v>165.258262</v>
      </c>
      <c r="L125">
        <v>164.51100099999999</v>
      </c>
      <c r="M125">
        <v>25.968854100000001</v>
      </c>
    </row>
    <row r="126" spans="1:13" x14ac:dyDescent="0.25">
      <c r="A126" t="s">
        <v>17</v>
      </c>
      <c r="B126">
        <v>12</v>
      </c>
      <c r="C126">
        <v>13</v>
      </c>
      <c r="D126" t="s">
        <v>13</v>
      </c>
      <c r="E126">
        <v>64</v>
      </c>
      <c r="F126">
        <v>4092</v>
      </c>
      <c r="G126" t="s">
        <v>18</v>
      </c>
      <c r="H126" t="s">
        <v>18</v>
      </c>
      <c r="I126">
        <v>33.927768700000001</v>
      </c>
      <c r="J126">
        <v>0</v>
      </c>
      <c r="K126">
        <v>0</v>
      </c>
      <c r="L126">
        <v>0</v>
      </c>
      <c r="M126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46671-F320-483C-86F8-9730F4DDBFF4}">
  <dimension ref="A1:M126"/>
  <sheetViews>
    <sheetView workbookViewId="0">
      <selection activeCell="G1" sqref="G1:G1048576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17</v>
      </c>
      <c r="B2">
        <v>8</v>
      </c>
      <c r="C2">
        <v>13</v>
      </c>
      <c r="D2" t="s">
        <v>13</v>
      </c>
      <c r="E2">
        <v>16</v>
      </c>
      <c r="F2">
        <v>512</v>
      </c>
      <c r="G2">
        <v>17.052581700000001</v>
      </c>
      <c r="H2">
        <v>16.7910842</v>
      </c>
      <c r="I2">
        <v>1.20410204</v>
      </c>
      <c r="J2">
        <v>1281.8056899999999</v>
      </c>
      <c r="K2">
        <v>1361.3567399999999</v>
      </c>
      <c r="L2">
        <v>1350.9957899999999</v>
      </c>
      <c r="M2">
        <v>16.824263599999998</v>
      </c>
    </row>
    <row r="3" spans="1:13" x14ac:dyDescent="0.25">
      <c r="A3" t="s">
        <v>17</v>
      </c>
      <c r="B3">
        <v>9</v>
      </c>
      <c r="C3">
        <v>13</v>
      </c>
      <c r="D3" t="s">
        <v>13</v>
      </c>
      <c r="E3">
        <v>16</v>
      </c>
      <c r="F3">
        <v>512</v>
      </c>
      <c r="G3">
        <v>20.23846</v>
      </c>
      <c r="H3">
        <v>19.999358000000001</v>
      </c>
      <c r="I3">
        <v>1.22370994</v>
      </c>
      <c r="J3">
        <v>615.50892999999996</v>
      </c>
      <c r="K3">
        <v>650.34612700000002</v>
      </c>
      <c r="L3">
        <v>645.75289399999997</v>
      </c>
      <c r="M3">
        <v>20.030139999999999</v>
      </c>
    </row>
    <row r="4" spans="1:13" x14ac:dyDescent="0.25">
      <c r="A4" t="s">
        <v>17</v>
      </c>
      <c r="B4">
        <v>10</v>
      </c>
      <c r="C4">
        <v>13</v>
      </c>
      <c r="D4" t="s">
        <v>13</v>
      </c>
      <c r="E4">
        <v>16</v>
      </c>
      <c r="F4">
        <v>512</v>
      </c>
      <c r="G4">
        <v>23.3715273</v>
      </c>
      <c r="H4">
        <v>23.162160799999999</v>
      </c>
      <c r="I4">
        <v>1.2263070300000001</v>
      </c>
      <c r="J4">
        <v>299.17660799999999</v>
      </c>
      <c r="K4">
        <v>313.952742</v>
      </c>
      <c r="L4">
        <v>311.97596600000003</v>
      </c>
      <c r="M4">
        <v>23.1895922</v>
      </c>
    </row>
    <row r="5" spans="1:13" x14ac:dyDescent="0.25">
      <c r="A5" t="s">
        <v>17</v>
      </c>
      <c r="B5">
        <v>11</v>
      </c>
      <c r="C5">
        <v>13</v>
      </c>
      <c r="D5" t="s">
        <v>13</v>
      </c>
      <c r="E5">
        <v>16</v>
      </c>
      <c r="F5">
        <v>512</v>
      </c>
      <c r="G5">
        <v>26.287266500000001</v>
      </c>
      <c r="H5">
        <v>26.1185695</v>
      </c>
      <c r="I5">
        <v>1.2245969800000001</v>
      </c>
      <c r="J5">
        <v>152.881068</v>
      </c>
      <c r="K5">
        <v>158.93641299999999</v>
      </c>
      <c r="L5">
        <v>158.14278899999999</v>
      </c>
      <c r="M5">
        <v>26.1403097</v>
      </c>
    </row>
    <row r="6" spans="1:13" x14ac:dyDescent="0.25">
      <c r="A6" t="s">
        <v>17</v>
      </c>
      <c r="B6">
        <v>12</v>
      </c>
      <c r="C6">
        <v>13</v>
      </c>
      <c r="D6" t="s">
        <v>13</v>
      </c>
      <c r="E6">
        <v>16</v>
      </c>
      <c r="F6">
        <v>512</v>
      </c>
      <c r="G6" t="s">
        <v>18</v>
      </c>
      <c r="H6" t="s">
        <v>18</v>
      </c>
      <c r="I6">
        <v>1.235587</v>
      </c>
      <c r="J6">
        <v>0</v>
      </c>
      <c r="K6">
        <v>0</v>
      </c>
      <c r="L6">
        <v>0</v>
      </c>
      <c r="M6" t="s">
        <v>18</v>
      </c>
    </row>
    <row r="7" spans="1:13" x14ac:dyDescent="0.25">
      <c r="A7" t="s">
        <v>17</v>
      </c>
      <c r="B7">
        <v>8</v>
      </c>
      <c r="C7">
        <v>13</v>
      </c>
      <c r="D7" t="s">
        <v>13</v>
      </c>
      <c r="E7">
        <v>16</v>
      </c>
      <c r="F7">
        <v>1024</v>
      </c>
      <c r="G7">
        <v>17.035522100000001</v>
      </c>
      <c r="H7">
        <v>16.776615700000001</v>
      </c>
      <c r="I7">
        <v>1.7339140200000001</v>
      </c>
      <c r="J7">
        <v>1286.8506600000001</v>
      </c>
      <c r="K7">
        <v>1365.8996500000001</v>
      </c>
      <c r="L7">
        <v>1355.6282200000001</v>
      </c>
      <c r="M7">
        <v>16.8093976</v>
      </c>
    </row>
    <row r="8" spans="1:13" x14ac:dyDescent="0.25">
      <c r="A8" t="s">
        <v>17</v>
      </c>
      <c r="B8">
        <v>9</v>
      </c>
      <c r="C8">
        <v>13</v>
      </c>
      <c r="D8" t="s">
        <v>13</v>
      </c>
      <c r="E8">
        <v>16</v>
      </c>
      <c r="F8">
        <v>1024</v>
      </c>
      <c r="G8">
        <v>20.2386436</v>
      </c>
      <c r="H8">
        <v>19.993352300000002</v>
      </c>
      <c r="I8">
        <v>1.7775679799999999</v>
      </c>
      <c r="J8">
        <v>615.48290999999995</v>
      </c>
      <c r="K8">
        <v>651.24608799999999</v>
      </c>
      <c r="L8">
        <v>646.54481999999996</v>
      </c>
      <c r="M8">
        <v>20.024817200000001</v>
      </c>
    </row>
    <row r="9" spans="1:13" x14ac:dyDescent="0.25">
      <c r="A9" t="s">
        <v>17</v>
      </c>
      <c r="B9">
        <v>10</v>
      </c>
      <c r="C9">
        <v>13</v>
      </c>
      <c r="D9" t="s">
        <v>13</v>
      </c>
      <c r="E9">
        <v>16</v>
      </c>
      <c r="F9">
        <v>1024</v>
      </c>
      <c r="G9">
        <v>23.3631001</v>
      </c>
      <c r="H9">
        <v>23.159869799999999</v>
      </c>
      <c r="I9">
        <v>1.718027</v>
      </c>
      <c r="J9">
        <v>299.75770499999999</v>
      </c>
      <c r="K9">
        <v>314.11839900000001</v>
      </c>
      <c r="L9">
        <v>312.21316000000002</v>
      </c>
      <c r="M9">
        <v>23.186291600000001</v>
      </c>
    </row>
    <row r="10" spans="1:13" x14ac:dyDescent="0.25">
      <c r="A10" t="s">
        <v>17</v>
      </c>
      <c r="B10">
        <v>11</v>
      </c>
      <c r="C10">
        <v>13</v>
      </c>
      <c r="D10" t="s">
        <v>13</v>
      </c>
      <c r="E10">
        <v>16</v>
      </c>
      <c r="F10">
        <v>1024</v>
      </c>
      <c r="G10">
        <v>26.2720342</v>
      </c>
      <c r="H10">
        <v>26.0932256</v>
      </c>
      <c r="I10">
        <v>1.74541605</v>
      </c>
      <c r="J10">
        <v>153.41821999999999</v>
      </c>
      <c r="K10">
        <v>159.86662200000001</v>
      </c>
      <c r="L10">
        <v>159.030137</v>
      </c>
      <c r="M10">
        <v>26.116009300000002</v>
      </c>
    </row>
    <row r="11" spans="1:13" x14ac:dyDescent="0.25">
      <c r="A11" t="s">
        <v>17</v>
      </c>
      <c r="B11">
        <v>12</v>
      </c>
      <c r="C11">
        <v>13</v>
      </c>
      <c r="D11" t="s">
        <v>13</v>
      </c>
      <c r="E11">
        <v>16</v>
      </c>
      <c r="F11">
        <v>1024</v>
      </c>
      <c r="G11" t="s">
        <v>18</v>
      </c>
      <c r="H11" t="s">
        <v>18</v>
      </c>
      <c r="I11">
        <v>1.7524440299999999</v>
      </c>
      <c r="J11">
        <v>0</v>
      </c>
      <c r="K11">
        <v>0</v>
      </c>
      <c r="L11">
        <v>0</v>
      </c>
      <c r="M11" t="s">
        <v>18</v>
      </c>
    </row>
    <row r="12" spans="1:13" x14ac:dyDescent="0.25">
      <c r="A12" t="s">
        <v>17</v>
      </c>
      <c r="B12">
        <v>8</v>
      </c>
      <c r="C12">
        <v>8</v>
      </c>
      <c r="D12" t="s">
        <v>13</v>
      </c>
      <c r="E12">
        <v>16</v>
      </c>
      <c r="F12">
        <v>2048</v>
      </c>
      <c r="G12">
        <v>17.030167200000001</v>
      </c>
      <c r="H12">
        <v>16.595628099999999</v>
      </c>
      <c r="I12">
        <v>3.3904359300000002</v>
      </c>
      <c r="J12">
        <v>1288.4383499999999</v>
      </c>
      <c r="K12">
        <v>1424.0247899999999</v>
      </c>
      <c r="L12">
        <v>1407.1985500000001</v>
      </c>
      <c r="M12">
        <v>16.647249800000001</v>
      </c>
    </row>
    <row r="13" spans="1:13" x14ac:dyDescent="0.25">
      <c r="A13" t="s">
        <v>17</v>
      </c>
      <c r="B13">
        <v>8</v>
      </c>
      <c r="C13">
        <v>9</v>
      </c>
      <c r="D13" t="s">
        <v>13</v>
      </c>
      <c r="E13">
        <v>16</v>
      </c>
      <c r="F13">
        <v>2048</v>
      </c>
      <c r="G13">
        <v>17.030167200000001</v>
      </c>
      <c r="H13">
        <v>16.752418599999999</v>
      </c>
      <c r="I13">
        <v>3.42530489</v>
      </c>
      <c r="J13">
        <v>1288.4383499999999</v>
      </c>
      <c r="K13">
        <v>1373.5310999999999</v>
      </c>
      <c r="L13">
        <v>1362.40426</v>
      </c>
      <c r="M13">
        <v>16.7877437</v>
      </c>
    </row>
    <row r="14" spans="1:13" x14ac:dyDescent="0.25">
      <c r="A14" t="s">
        <v>17</v>
      </c>
      <c r="B14">
        <v>8</v>
      </c>
      <c r="C14">
        <v>10</v>
      </c>
      <c r="D14" t="s">
        <v>13</v>
      </c>
      <c r="E14">
        <v>16</v>
      </c>
      <c r="F14">
        <v>2048</v>
      </c>
      <c r="G14">
        <v>17.030167200000001</v>
      </c>
      <c r="H14">
        <v>16.7673694</v>
      </c>
      <c r="I14">
        <v>3.3951571</v>
      </c>
      <c r="J14">
        <v>1288.4383499999999</v>
      </c>
      <c r="K14">
        <v>1368.8108</v>
      </c>
      <c r="L14">
        <v>1358.3806400000001</v>
      </c>
      <c r="M14">
        <v>16.8005888</v>
      </c>
    </row>
    <row r="15" spans="1:13" x14ac:dyDescent="0.25">
      <c r="A15" t="s">
        <v>17</v>
      </c>
      <c r="B15">
        <v>8</v>
      </c>
      <c r="C15">
        <v>11</v>
      </c>
      <c r="D15" t="s">
        <v>13</v>
      </c>
      <c r="E15">
        <v>16</v>
      </c>
      <c r="F15">
        <v>2048</v>
      </c>
      <c r="G15">
        <v>17.030167200000001</v>
      </c>
      <c r="H15">
        <v>16.7704156</v>
      </c>
      <c r="I15">
        <v>3.4340729699999999</v>
      </c>
      <c r="J15">
        <v>1288.4383499999999</v>
      </c>
      <c r="K15">
        <v>1367.8510100000001</v>
      </c>
      <c r="L15">
        <v>1357.5225600000001</v>
      </c>
      <c r="M15">
        <v>16.8033331</v>
      </c>
    </row>
    <row r="16" spans="1:13" x14ac:dyDescent="0.25">
      <c r="A16" t="s">
        <v>17</v>
      </c>
      <c r="B16">
        <v>8</v>
      </c>
      <c r="C16">
        <v>12</v>
      </c>
      <c r="D16" t="s">
        <v>13</v>
      </c>
      <c r="E16">
        <v>16</v>
      </c>
      <c r="F16">
        <v>2048</v>
      </c>
      <c r="G16">
        <v>17.030167200000001</v>
      </c>
      <c r="H16">
        <v>16.771759500000002</v>
      </c>
      <c r="I16">
        <v>3.3963758899999998</v>
      </c>
      <c r="J16">
        <v>1288.4383499999999</v>
      </c>
      <c r="K16">
        <v>1367.4278300000001</v>
      </c>
      <c r="L16">
        <v>1357.14462</v>
      </c>
      <c r="M16">
        <v>16.804542300000001</v>
      </c>
    </row>
    <row r="17" spans="1:13" x14ac:dyDescent="0.25">
      <c r="A17" t="s">
        <v>17</v>
      </c>
      <c r="B17">
        <v>8</v>
      </c>
      <c r="C17">
        <v>13</v>
      </c>
      <c r="D17" t="s">
        <v>13</v>
      </c>
      <c r="E17">
        <v>16</v>
      </c>
      <c r="F17">
        <v>2048</v>
      </c>
      <c r="G17">
        <v>17.030167200000001</v>
      </c>
      <c r="H17">
        <v>16.7715827</v>
      </c>
      <c r="I17">
        <v>3.3924748899999999</v>
      </c>
      <c r="J17">
        <v>1288.4383499999999</v>
      </c>
      <c r="K17">
        <v>1367.4834900000001</v>
      </c>
      <c r="L17">
        <v>1357.2132099999999</v>
      </c>
      <c r="M17">
        <v>16.804322800000001</v>
      </c>
    </row>
    <row r="18" spans="1:13" x14ac:dyDescent="0.25">
      <c r="A18" t="s">
        <v>17</v>
      </c>
      <c r="B18">
        <v>9</v>
      </c>
      <c r="C18">
        <v>8</v>
      </c>
      <c r="D18" t="s">
        <v>13</v>
      </c>
      <c r="E18">
        <v>16</v>
      </c>
      <c r="F18">
        <v>2048</v>
      </c>
      <c r="G18">
        <v>20.241016900000002</v>
      </c>
      <c r="H18">
        <v>19.579043299999999</v>
      </c>
      <c r="I18">
        <v>3.4971239600000001</v>
      </c>
      <c r="J18">
        <v>615.14666599999998</v>
      </c>
      <c r="K18">
        <v>716.43374700000004</v>
      </c>
      <c r="L18">
        <v>703.906881</v>
      </c>
      <c r="M18">
        <v>19.655651500000001</v>
      </c>
    </row>
    <row r="19" spans="1:13" x14ac:dyDescent="0.25">
      <c r="A19" t="s">
        <v>17</v>
      </c>
      <c r="B19">
        <v>9</v>
      </c>
      <c r="C19">
        <v>9</v>
      </c>
      <c r="D19" t="s">
        <v>13</v>
      </c>
      <c r="E19">
        <v>16</v>
      </c>
      <c r="F19">
        <v>2048</v>
      </c>
      <c r="G19">
        <v>20.241016900000002</v>
      </c>
      <c r="H19">
        <v>19.943517</v>
      </c>
      <c r="I19">
        <v>3.37395501</v>
      </c>
      <c r="J19">
        <v>615.14666599999998</v>
      </c>
      <c r="K19">
        <v>658.76218200000005</v>
      </c>
      <c r="L19">
        <v>652.90942800000005</v>
      </c>
      <c r="M19">
        <v>19.982274199999999</v>
      </c>
    </row>
    <row r="20" spans="1:13" x14ac:dyDescent="0.25">
      <c r="A20" t="s">
        <v>17</v>
      </c>
      <c r="B20">
        <v>9</v>
      </c>
      <c r="C20">
        <v>10</v>
      </c>
      <c r="D20" t="s">
        <v>13</v>
      </c>
      <c r="E20">
        <v>16</v>
      </c>
      <c r="F20">
        <v>2048</v>
      </c>
      <c r="G20">
        <v>20.241016900000002</v>
      </c>
      <c r="H20">
        <v>19.987489400000001</v>
      </c>
      <c r="I20">
        <v>3.4060170699999999</v>
      </c>
      <c r="J20">
        <v>615.14666599999998</v>
      </c>
      <c r="K20">
        <v>652.12586299999998</v>
      </c>
      <c r="L20">
        <v>647.20064600000001</v>
      </c>
      <c r="M20">
        <v>20.020414200000001</v>
      </c>
    </row>
    <row r="21" spans="1:13" x14ac:dyDescent="0.25">
      <c r="A21" t="s">
        <v>17</v>
      </c>
      <c r="B21">
        <v>9</v>
      </c>
      <c r="C21">
        <v>11</v>
      </c>
      <c r="D21" t="s">
        <v>13</v>
      </c>
      <c r="E21">
        <v>16</v>
      </c>
      <c r="F21">
        <v>2048</v>
      </c>
      <c r="G21">
        <v>20.241016900000002</v>
      </c>
      <c r="H21">
        <v>19.9995957</v>
      </c>
      <c r="I21">
        <v>3.4158630400000001</v>
      </c>
      <c r="J21">
        <v>615.14666599999998</v>
      </c>
      <c r="K21">
        <v>650.31053199999997</v>
      </c>
      <c r="L21">
        <v>645.62422500000002</v>
      </c>
      <c r="M21">
        <v>20.031005400000002</v>
      </c>
    </row>
    <row r="22" spans="1:13" x14ac:dyDescent="0.25">
      <c r="A22" t="s">
        <v>17</v>
      </c>
      <c r="B22">
        <v>9</v>
      </c>
      <c r="C22">
        <v>12</v>
      </c>
      <c r="D22" t="s">
        <v>13</v>
      </c>
      <c r="E22">
        <v>16</v>
      </c>
      <c r="F22">
        <v>2048</v>
      </c>
      <c r="G22">
        <v>20.241016900000002</v>
      </c>
      <c r="H22">
        <v>20.0016593</v>
      </c>
      <c r="I22">
        <v>3.3892331100000002</v>
      </c>
      <c r="J22">
        <v>615.14666599999998</v>
      </c>
      <c r="K22">
        <v>650.00160400000004</v>
      </c>
      <c r="L22">
        <v>645.36912900000004</v>
      </c>
      <c r="M22">
        <v>20.0327217</v>
      </c>
    </row>
    <row r="23" spans="1:13" x14ac:dyDescent="0.25">
      <c r="A23" t="s">
        <v>17</v>
      </c>
      <c r="B23">
        <v>9</v>
      </c>
      <c r="C23">
        <v>13</v>
      </c>
      <c r="D23" t="s">
        <v>13</v>
      </c>
      <c r="E23">
        <v>16</v>
      </c>
      <c r="F23">
        <v>2048</v>
      </c>
      <c r="G23">
        <v>20.241016900000002</v>
      </c>
      <c r="H23">
        <v>20.002460599999999</v>
      </c>
      <c r="I23">
        <v>3.3538210400000001</v>
      </c>
      <c r="J23">
        <v>615.14666599999998</v>
      </c>
      <c r="K23">
        <v>649.88168399999995</v>
      </c>
      <c r="L23">
        <v>645.27254400000004</v>
      </c>
      <c r="M23">
        <v>20.0333717</v>
      </c>
    </row>
    <row r="24" spans="1:13" x14ac:dyDescent="0.25">
      <c r="A24" t="s">
        <v>17</v>
      </c>
      <c r="B24">
        <v>10</v>
      </c>
      <c r="C24">
        <v>8</v>
      </c>
      <c r="D24" t="s">
        <v>13</v>
      </c>
      <c r="E24">
        <v>16</v>
      </c>
      <c r="F24">
        <v>2048</v>
      </c>
      <c r="G24">
        <v>23.3005207</v>
      </c>
      <c r="H24">
        <v>22.194221299999999</v>
      </c>
      <c r="I24">
        <v>3.4218299399999998</v>
      </c>
      <c r="J24">
        <v>304.10831100000001</v>
      </c>
      <c r="K24">
        <v>392.33606300000002</v>
      </c>
      <c r="L24">
        <v>381.47233699999998</v>
      </c>
      <c r="M24">
        <v>22.3161731</v>
      </c>
    </row>
    <row r="25" spans="1:13" x14ac:dyDescent="0.25">
      <c r="A25" t="s">
        <v>17</v>
      </c>
      <c r="B25">
        <v>10</v>
      </c>
      <c r="C25">
        <v>9</v>
      </c>
      <c r="D25" t="s">
        <v>13</v>
      </c>
      <c r="E25">
        <v>16</v>
      </c>
      <c r="F25">
        <v>2048</v>
      </c>
      <c r="G25">
        <v>23.3005207</v>
      </c>
      <c r="H25">
        <v>22.9341227</v>
      </c>
      <c r="I25">
        <v>3.38221908</v>
      </c>
      <c r="J25">
        <v>304.10831100000001</v>
      </c>
      <c r="K25">
        <v>330.878151</v>
      </c>
      <c r="L25">
        <v>327.35531200000003</v>
      </c>
      <c r="M25">
        <v>22.980609699999999</v>
      </c>
    </row>
    <row r="26" spans="1:13" x14ac:dyDescent="0.25">
      <c r="A26" t="s">
        <v>17</v>
      </c>
      <c r="B26">
        <v>10</v>
      </c>
      <c r="C26">
        <v>10</v>
      </c>
      <c r="D26" t="s">
        <v>13</v>
      </c>
      <c r="E26">
        <v>16</v>
      </c>
      <c r="F26">
        <v>2048</v>
      </c>
      <c r="G26">
        <v>23.3005207</v>
      </c>
      <c r="H26">
        <v>23.055910999999998</v>
      </c>
      <c r="I26">
        <v>3.4064929500000001</v>
      </c>
      <c r="J26">
        <v>304.10831100000001</v>
      </c>
      <c r="K26">
        <v>321.72830099999999</v>
      </c>
      <c r="L26">
        <v>319.367189</v>
      </c>
      <c r="M26">
        <v>23.087900600000001</v>
      </c>
    </row>
    <row r="27" spans="1:13" x14ac:dyDescent="0.25">
      <c r="A27" t="s">
        <v>17</v>
      </c>
      <c r="B27">
        <v>10</v>
      </c>
      <c r="C27">
        <v>11</v>
      </c>
      <c r="D27" t="s">
        <v>13</v>
      </c>
      <c r="E27">
        <v>16</v>
      </c>
      <c r="F27">
        <v>2048</v>
      </c>
      <c r="G27">
        <v>23.3005207</v>
      </c>
      <c r="H27">
        <v>23.092760299999998</v>
      </c>
      <c r="I27">
        <v>3.3766961100000001</v>
      </c>
      <c r="J27">
        <v>304.10831100000001</v>
      </c>
      <c r="K27">
        <v>319.01002699999998</v>
      </c>
      <c r="L27">
        <v>317.00380999999999</v>
      </c>
      <c r="M27">
        <v>23.120158799999999</v>
      </c>
    </row>
    <row r="28" spans="1:13" x14ac:dyDescent="0.25">
      <c r="A28" t="s">
        <v>17</v>
      </c>
      <c r="B28">
        <v>10</v>
      </c>
      <c r="C28">
        <v>12</v>
      </c>
      <c r="D28" t="s">
        <v>13</v>
      </c>
      <c r="E28">
        <v>16</v>
      </c>
      <c r="F28">
        <v>2048</v>
      </c>
      <c r="G28">
        <v>23.3005207</v>
      </c>
      <c r="H28">
        <v>23.100759199999999</v>
      </c>
      <c r="I28">
        <v>3.3806068900000001</v>
      </c>
      <c r="J28">
        <v>304.10831100000001</v>
      </c>
      <c r="K28">
        <v>318.42301099999997</v>
      </c>
      <c r="L28">
        <v>316.49879299999998</v>
      </c>
      <c r="M28">
        <v>23.127082999999999</v>
      </c>
    </row>
    <row r="29" spans="1:13" x14ac:dyDescent="0.25">
      <c r="A29" t="s">
        <v>17</v>
      </c>
      <c r="B29">
        <v>10</v>
      </c>
      <c r="C29">
        <v>13</v>
      </c>
      <c r="D29" t="s">
        <v>13</v>
      </c>
      <c r="E29">
        <v>16</v>
      </c>
      <c r="F29">
        <v>2048</v>
      </c>
      <c r="G29">
        <v>23.3005207</v>
      </c>
      <c r="H29">
        <v>23.1055399</v>
      </c>
      <c r="I29">
        <v>3.3796880200000001</v>
      </c>
      <c r="J29">
        <v>304.10831100000001</v>
      </c>
      <c r="K29">
        <v>318.07267999999999</v>
      </c>
      <c r="L29">
        <v>316.19206100000002</v>
      </c>
      <c r="M29">
        <v>23.131294</v>
      </c>
    </row>
    <row r="30" spans="1:13" x14ac:dyDescent="0.25">
      <c r="A30" t="s">
        <v>17</v>
      </c>
      <c r="B30">
        <v>11</v>
      </c>
      <c r="C30">
        <v>8</v>
      </c>
      <c r="D30" t="s">
        <v>13</v>
      </c>
      <c r="E30">
        <v>16</v>
      </c>
      <c r="F30">
        <v>2048</v>
      </c>
      <c r="G30">
        <v>26.155127499999999</v>
      </c>
      <c r="H30">
        <v>24.3348659</v>
      </c>
      <c r="I30">
        <v>3.4033730000000002</v>
      </c>
      <c r="J30">
        <v>157.60413600000001</v>
      </c>
      <c r="K30">
        <v>239.659018</v>
      </c>
      <c r="L30">
        <v>229.619473</v>
      </c>
      <c r="M30">
        <v>24.520716499999999</v>
      </c>
    </row>
    <row r="31" spans="1:13" x14ac:dyDescent="0.25">
      <c r="A31" t="s">
        <v>17</v>
      </c>
      <c r="B31">
        <v>11</v>
      </c>
      <c r="C31">
        <v>9</v>
      </c>
      <c r="D31" t="s">
        <v>13</v>
      </c>
      <c r="E31">
        <v>16</v>
      </c>
      <c r="F31">
        <v>2048</v>
      </c>
      <c r="G31">
        <v>26.155127499999999</v>
      </c>
      <c r="H31">
        <v>25.619531599999998</v>
      </c>
      <c r="I31">
        <v>3.3983089899999999</v>
      </c>
      <c r="J31">
        <v>157.60413600000001</v>
      </c>
      <c r="K31">
        <v>178.290087</v>
      </c>
      <c r="L31">
        <v>175.574848</v>
      </c>
      <c r="M31">
        <v>25.6861806</v>
      </c>
    </row>
    <row r="32" spans="1:13" x14ac:dyDescent="0.25">
      <c r="A32" t="s">
        <v>17</v>
      </c>
      <c r="B32">
        <v>11</v>
      </c>
      <c r="C32">
        <v>10</v>
      </c>
      <c r="D32" t="s">
        <v>13</v>
      </c>
      <c r="E32">
        <v>16</v>
      </c>
      <c r="F32">
        <v>2048</v>
      </c>
      <c r="G32">
        <v>26.155127499999999</v>
      </c>
      <c r="H32">
        <v>25.871103900000001</v>
      </c>
      <c r="I32">
        <v>3.3925371200000001</v>
      </c>
      <c r="J32">
        <v>157.60413600000001</v>
      </c>
      <c r="K32">
        <v>168.25577200000001</v>
      </c>
      <c r="L32">
        <v>166.88923299999999</v>
      </c>
      <c r="M32">
        <v>25.906520400000002</v>
      </c>
    </row>
    <row r="33" spans="1:13" x14ac:dyDescent="0.25">
      <c r="A33" t="s">
        <v>17</v>
      </c>
      <c r="B33">
        <v>11</v>
      </c>
      <c r="C33">
        <v>11</v>
      </c>
      <c r="D33" t="s">
        <v>13</v>
      </c>
      <c r="E33">
        <v>16</v>
      </c>
      <c r="F33">
        <v>2048</v>
      </c>
      <c r="G33">
        <v>26.155127499999999</v>
      </c>
      <c r="H33">
        <v>25.955663999999999</v>
      </c>
      <c r="I33">
        <v>3.3701651099999999</v>
      </c>
      <c r="J33">
        <v>157.60413600000001</v>
      </c>
      <c r="K33">
        <v>165.011404</v>
      </c>
      <c r="L33">
        <v>164.036824</v>
      </c>
      <c r="M33">
        <v>25.981390099999999</v>
      </c>
    </row>
    <row r="34" spans="1:13" x14ac:dyDescent="0.25">
      <c r="A34" t="s">
        <v>17</v>
      </c>
      <c r="B34">
        <v>11</v>
      </c>
      <c r="C34">
        <v>12</v>
      </c>
      <c r="D34" t="s">
        <v>13</v>
      </c>
      <c r="E34">
        <v>16</v>
      </c>
      <c r="F34">
        <v>2048</v>
      </c>
      <c r="G34">
        <v>26.155127499999999</v>
      </c>
      <c r="H34">
        <v>25.978760999999999</v>
      </c>
      <c r="I34">
        <v>3.3876619300000002</v>
      </c>
      <c r="J34">
        <v>157.60413600000001</v>
      </c>
      <c r="K34">
        <v>164.136156</v>
      </c>
      <c r="L34">
        <v>163.271919</v>
      </c>
      <c r="M34">
        <v>26.001688600000001</v>
      </c>
    </row>
    <row r="35" spans="1:13" x14ac:dyDescent="0.25">
      <c r="A35" t="s">
        <v>17</v>
      </c>
      <c r="B35">
        <v>11</v>
      </c>
      <c r="C35">
        <v>13</v>
      </c>
      <c r="D35" t="s">
        <v>13</v>
      </c>
      <c r="E35">
        <v>16</v>
      </c>
      <c r="F35">
        <v>2048</v>
      </c>
      <c r="G35">
        <v>26.155127499999999</v>
      </c>
      <c r="H35">
        <v>25.9865742</v>
      </c>
      <c r="I35">
        <v>3.4094719900000001</v>
      </c>
      <c r="J35">
        <v>157.60413600000001</v>
      </c>
      <c r="K35">
        <v>163.84113099999999</v>
      </c>
      <c r="L35">
        <v>163.01785100000001</v>
      </c>
      <c r="M35">
        <v>26.008451999999998</v>
      </c>
    </row>
    <row r="36" spans="1:13" x14ac:dyDescent="0.25">
      <c r="A36" t="s">
        <v>17</v>
      </c>
      <c r="B36">
        <v>12</v>
      </c>
      <c r="C36">
        <v>8</v>
      </c>
      <c r="D36" t="s">
        <v>13</v>
      </c>
      <c r="E36">
        <v>16</v>
      </c>
      <c r="F36">
        <v>2048</v>
      </c>
      <c r="G36" t="s">
        <v>18</v>
      </c>
      <c r="H36">
        <v>29.204020799999999</v>
      </c>
      <c r="I36">
        <v>3.4235579999999999</v>
      </c>
      <c r="J36">
        <v>0</v>
      </c>
      <c r="K36">
        <v>78.1048993</v>
      </c>
      <c r="L36">
        <v>68.589194699999993</v>
      </c>
      <c r="M36">
        <v>29.768246600000001</v>
      </c>
    </row>
    <row r="37" spans="1:13" x14ac:dyDescent="0.25">
      <c r="A37" t="s">
        <v>17</v>
      </c>
      <c r="B37">
        <v>12</v>
      </c>
      <c r="C37">
        <v>9</v>
      </c>
      <c r="D37" t="s">
        <v>13</v>
      </c>
      <c r="E37">
        <v>16</v>
      </c>
      <c r="F37">
        <v>2048</v>
      </c>
      <c r="G37" t="s">
        <v>18</v>
      </c>
      <c r="H37">
        <v>36.168492399999998</v>
      </c>
      <c r="I37">
        <v>3.3880429300000001</v>
      </c>
      <c r="J37">
        <v>0</v>
      </c>
      <c r="K37">
        <v>15.711987199999999</v>
      </c>
      <c r="L37">
        <v>13.6712884</v>
      </c>
      <c r="M37">
        <v>36.772709200000001</v>
      </c>
    </row>
    <row r="38" spans="1:13" x14ac:dyDescent="0.25">
      <c r="A38" t="s">
        <v>17</v>
      </c>
      <c r="B38">
        <v>12</v>
      </c>
      <c r="C38">
        <v>10</v>
      </c>
      <c r="D38" t="s">
        <v>13</v>
      </c>
      <c r="E38">
        <v>16</v>
      </c>
      <c r="F38">
        <v>2048</v>
      </c>
      <c r="G38" t="s">
        <v>18</v>
      </c>
      <c r="H38">
        <v>41.070920999999998</v>
      </c>
      <c r="I38">
        <v>3.3774180399999998</v>
      </c>
      <c r="J38">
        <v>0</v>
      </c>
      <c r="K38">
        <v>5.0814570899999998</v>
      </c>
      <c r="L38">
        <v>4.4427243699999996</v>
      </c>
      <c r="M38">
        <v>41.654309900000001</v>
      </c>
    </row>
    <row r="39" spans="1:13" x14ac:dyDescent="0.25">
      <c r="A39" t="s">
        <v>17</v>
      </c>
      <c r="B39">
        <v>12</v>
      </c>
      <c r="C39">
        <v>11</v>
      </c>
      <c r="D39" t="s">
        <v>13</v>
      </c>
      <c r="E39">
        <v>16</v>
      </c>
      <c r="F39">
        <v>2048</v>
      </c>
      <c r="G39" t="s">
        <v>18</v>
      </c>
      <c r="H39">
        <v>46.258077900000004</v>
      </c>
      <c r="I39">
        <v>3.3794290999999999</v>
      </c>
      <c r="J39">
        <v>0</v>
      </c>
      <c r="K39">
        <v>1.5391203200000001</v>
      </c>
      <c r="L39">
        <v>1.3450804999999999</v>
      </c>
      <c r="M39">
        <v>46.843320800000001</v>
      </c>
    </row>
    <row r="40" spans="1:13" x14ac:dyDescent="0.25">
      <c r="A40" t="s">
        <v>17</v>
      </c>
      <c r="B40">
        <v>12</v>
      </c>
      <c r="C40">
        <v>12</v>
      </c>
      <c r="D40" t="s">
        <v>13</v>
      </c>
      <c r="E40">
        <v>16</v>
      </c>
      <c r="F40">
        <v>2048</v>
      </c>
      <c r="G40" t="s">
        <v>18</v>
      </c>
      <c r="H40">
        <v>50.675578000000002</v>
      </c>
      <c r="I40">
        <v>3.4022750899999998</v>
      </c>
      <c r="J40">
        <v>0</v>
      </c>
      <c r="K40">
        <v>0.556573541</v>
      </c>
      <c r="L40">
        <v>0.48410610599999998</v>
      </c>
      <c r="M40">
        <v>51.281398000000003</v>
      </c>
    </row>
    <row r="41" spans="1:13" x14ac:dyDescent="0.25">
      <c r="A41" t="s">
        <v>17</v>
      </c>
      <c r="B41">
        <v>12</v>
      </c>
      <c r="C41">
        <v>13</v>
      </c>
      <c r="D41" t="s">
        <v>13</v>
      </c>
      <c r="E41">
        <v>16</v>
      </c>
      <c r="F41">
        <v>2048</v>
      </c>
      <c r="G41" t="s">
        <v>18</v>
      </c>
      <c r="H41" t="s">
        <v>18</v>
      </c>
      <c r="I41">
        <v>3.3660120999999998</v>
      </c>
      <c r="J41">
        <v>0</v>
      </c>
      <c r="K41">
        <v>0</v>
      </c>
      <c r="L41">
        <v>0</v>
      </c>
      <c r="M41" t="s">
        <v>18</v>
      </c>
    </row>
    <row r="42" spans="1:13" x14ac:dyDescent="0.25">
      <c r="A42" t="s">
        <v>17</v>
      </c>
      <c r="B42">
        <v>8</v>
      </c>
      <c r="C42">
        <v>13</v>
      </c>
      <c r="D42" t="s">
        <v>13</v>
      </c>
      <c r="E42">
        <v>16</v>
      </c>
      <c r="F42">
        <v>4092</v>
      </c>
      <c r="G42">
        <v>17.022504399999999</v>
      </c>
      <c r="H42">
        <v>16.763744899999999</v>
      </c>
      <c r="I42">
        <v>9.3213424699999994</v>
      </c>
      <c r="J42">
        <v>1290.71371</v>
      </c>
      <c r="K42">
        <v>1369.95364</v>
      </c>
      <c r="L42">
        <v>1359.65995</v>
      </c>
      <c r="M42">
        <v>16.7965005</v>
      </c>
    </row>
    <row r="43" spans="1:13" x14ac:dyDescent="0.25">
      <c r="A43" t="s">
        <v>17</v>
      </c>
      <c r="B43">
        <v>9</v>
      </c>
      <c r="C43">
        <v>13</v>
      </c>
      <c r="D43" t="s">
        <v>13</v>
      </c>
      <c r="E43">
        <v>16</v>
      </c>
      <c r="F43">
        <v>4092</v>
      </c>
      <c r="G43">
        <v>20.2391854</v>
      </c>
      <c r="H43">
        <v>19.9988186</v>
      </c>
      <c r="I43">
        <v>9.1803626999999999</v>
      </c>
      <c r="J43">
        <v>615.40613800000006</v>
      </c>
      <c r="K43">
        <v>650.42690300000004</v>
      </c>
      <c r="L43">
        <v>645.81261600000005</v>
      </c>
      <c r="M43">
        <v>20.029738399999999</v>
      </c>
    </row>
    <row r="44" spans="1:13" x14ac:dyDescent="0.25">
      <c r="A44" t="s">
        <v>17</v>
      </c>
      <c r="B44">
        <v>10</v>
      </c>
      <c r="C44">
        <v>13</v>
      </c>
      <c r="D44" t="s">
        <v>13</v>
      </c>
      <c r="E44">
        <v>16</v>
      </c>
      <c r="F44">
        <v>4092</v>
      </c>
      <c r="G44">
        <v>23.297815</v>
      </c>
      <c r="H44">
        <v>23.101118199999998</v>
      </c>
      <c r="I44">
        <v>9.1836595499999998</v>
      </c>
      <c r="J44">
        <v>304.29783500000002</v>
      </c>
      <c r="K44">
        <v>318.39668899999998</v>
      </c>
      <c r="L44">
        <v>316.51267899999999</v>
      </c>
      <c r="M44">
        <v>23.1268925</v>
      </c>
    </row>
    <row r="45" spans="1:13" x14ac:dyDescent="0.25">
      <c r="A45" t="s">
        <v>17</v>
      </c>
      <c r="B45">
        <v>11</v>
      </c>
      <c r="C45">
        <v>13</v>
      </c>
      <c r="D45" t="s">
        <v>13</v>
      </c>
      <c r="E45">
        <v>16</v>
      </c>
      <c r="F45">
        <v>4092</v>
      </c>
      <c r="G45">
        <v>26.157381699999998</v>
      </c>
      <c r="H45">
        <v>25.9945901</v>
      </c>
      <c r="I45">
        <v>9.1238460499999992</v>
      </c>
      <c r="J45">
        <v>157.522355</v>
      </c>
      <c r="K45">
        <v>163.53900400000001</v>
      </c>
      <c r="L45">
        <v>162.73153099999999</v>
      </c>
      <c r="M45">
        <v>26.0160865</v>
      </c>
    </row>
    <row r="46" spans="1:13" x14ac:dyDescent="0.25">
      <c r="A46" t="s">
        <v>17</v>
      </c>
      <c r="B46">
        <v>12</v>
      </c>
      <c r="C46">
        <v>13</v>
      </c>
      <c r="D46" t="s">
        <v>13</v>
      </c>
      <c r="E46">
        <v>16</v>
      </c>
      <c r="F46">
        <v>4092</v>
      </c>
      <c r="G46" t="s">
        <v>18</v>
      </c>
      <c r="H46" t="s">
        <v>18</v>
      </c>
      <c r="I46">
        <v>9.0621700300000008</v>
      </c>
      <c r="J46">
        <v>0</v>
      </c>
      <c r="K46">
        <v>0</v>
      </c>
      <c r="L46">
        <v>0</v>
      </c>
      <c r="M46" t="s">
        <v>18</v>
      </c>
    </row>
    <row r="47" spans="1:13" x14ac:dyDescent="0.25">
      <c r="A47" t="s">
        <v>17</v>
      </c>
      <c r="B47">
        <v>8</v>
      </c>
      <c r="C47">
        <v>13</v>
      </c>
      <c r="D47" t="s">
        <v>13</v>
      </c>
      <c r="E47">
        <v>18</v>
      </c>
      <c r="F47">
        <v>512</v>
      </c>
      <c r="G47">
        <v>17.1180591</v>
      </c>
      <c r="H47">
        <v>16.8482743</v>
      </c>
      <c r="I47">
        <v>1.2491920000000001</v>
      </c>
      <c r="J47">
        <v>1262.62519</v>
      </c>
      <c r="K47">
        <v>1343.5472199999999</v>
      </c>
      <c r="L47">
        <v>1333.2054000000001</v>
      </c>
      <c r="M47">
        <v>16.881833</v>
      </c>
    </row>
    <row r="48" spans="1:13" x14ac:dyDescent="0.25">
      <c r="A48" t="s">
        <v>17</v>
      </c>
      <c r="B48">
        <v>9</v>
      </c>
      <c r="C48">
        <v>13</v>
      </c>
      <c r="D48" t="s">
        <v>13</v>
      </c>
      <c r="E48">
        <v>18</v>
      </c>
      <c r="F48">
        <v>512</v>
      </c>
      <c r="G48">
        <v>20.326920000000001</v>
      </c>
      <c r="H48">
        <v>20.073043699999999</v>
      </c>
      <c r="I48">
        <v>1.2429770200000001</v>
      </c>
      <c r="J48">
        <v>603.09866199999999</v>
      </c>
      <c r="K48">
        <v>639.404944</v>
      </c>
      <c r="L48">
        <v>634.63922400000001</v>
      </c>
      <c r="M48">
        <v>20.105534500000001</v>
      </c>
    </row>
    <row r="49" spans="1:13" x14ac:dyDescent="0.25">
      <c r="A49" t="s">
        <v>17</v>
      </c>
      <c r="B49">
        <v>10</v>
      </c>
      <c r="C49">
        <v>13</v>
      </c>
      <c r="D49" t="s">
        <v>13</v>
      </c>
      <c r="E49">
        <v>18</v>
      </c>
      <c r="F49">
        <v>512</v>
      </c>
      <c r="G49">
        <v>23.4064212</v>
      </c>
      <c r="H49">
        <v>23.201741999999999</v>
      </c>
      <c r="I49">
        <v>1.2313430299999999</v>
      </c>
      <c r="J49">
        <v>296.78246999999999</v>
      </c>
      <c r="K49">
        <v>311.10440399999999</v>
      </c>
      <c r="L49">
        <v>309.17449199999999</v>
      </c>
      <c r="M49">
        <v>23.228767000000001</v>
      </c>
    </row>
    <row r="50" spans="1:13" x14ac:dyDescent="0.25">
      <c r="A50" t="s">
        <v>17</v>
      </c>
      <c r="B50">
        <v>11</v>
      </c>
      <c r="C50">
        <v>13</v>
      </c>
      <c r="D50" t="s">
        <v>13</v>
      </c>
      <c r="E50">
        <v>18</v>
      </c>
      <c r="F50">
        <v>512</v>
      </c>
      <c r="G50">
        <v>26.096322300000001</v>
      </c>
      <c r="H50">
        <v>25.928570100000002</v>
      </c>
      <c r="I50">
        <v>1.23404706</v>
      </c>
      <c r="J50">
        <v>159.75267099999999</v>
      </c>
      <c r="K50">
        <v>166.044062</v>
      </c>
      <c r="L50">
        <v>165.230707</v>
      </c>
      <c r="M50">
        <v>25.949895999999999</v>
      </c>
    </row>
    <row r="51" spans="1:13" x14ac:dyDescent="0.25">
      <c r="A51" t="s">
        <v>17</v>
      </c>
      <c r="B51">
        <v>12</v>
      </c>
      <c r="C51">
        <v>13</v>
      </c>
      <c r="D51" t="s">
        <v>13</v>
      </c>
      <c r="E51">
        <v>18</v>
      </c>
      <c r="F51">
        <v>512</v>
      </c>
      <c r="G51" t="s">
        <v>18</v>
      </c>
      <c r="H51" t="s">
        <v>18</v>
      </c>
      <c r="I51">
        <v>1.248631</v>
      </c>
      <c r="J51">
        <v>0</v>
      </c>
      <c r="K51">
        <v>0</v>
      </c>
      <c r="L51">
        <v>0</v>
      </c>
      <c r="M51" t="s">
        <v>18</v>
      </c>
    </row>
    <row r="52" spans="1:13" x14ac:dyDescent="0.25">
      <c r="A52" t="s">
        <v>17</v>
      </c>
      <c r="B52">
        <v>8</v>
      </c>
      <c r="C52">
        <v>13</v>
      </c>
      <c r="D52" t="s">
        <v>13</v>
      </c>
      <c r="E52">
        <v>18</v>
      </c>
      <c r="F52">
        <v>1024</v>
      </c>
      <c r="G52">
        <v>17.0735147</v>
      </c>
      <c r="H52">
        <v>16.8092255</v>
      </c>
      <c r="I52">
        <v>1.8413720099999999</v>
      </c>
      <c r="J52">
        <v>1275.6422399999999</v>
      </c>
      <c r="K52">
        <v>1355.6819499999999</v>
      </c>
      <c r="L52">
        <v>1345.36762</v>
      </c>
      <c r="M52">
        <v>16.842393900000001</v>
      </c>
    </row>
    <row r="53" spans="1:13" x14ac:dyDescent="0.25">
      <c r="A53" t="s">
        <v>17</v>
      </c>
      <c r="B53">
        <v>9</v>
      </c>
      <c r="C53">
        <v>13</v>
      </c>
      <c r="D53" t="s">
        <v>13</v>
      </c>
      <c r="E53">
        <v>18</v>
      </c>
      <c r="F53">
        <v>1024</v>
      </c>
      <c r="G53">
        <v>20.257666199999999</v>
      </c>
      <c r="H53">
        <v>20.009889300000001</v>
      </c>
      <c r="I53">
        <v>1.85892904</v>
      </c>
      <c r="J53">
        <v>612.79292799999996</v>
      </c>
      <c r="K53">
        <v>648.77099999999996</v>
      </c>
      <c r="L53">
        <v>644.04225899999994</v>
      </c>
      <c r="M53">
        <v>20.04166</v>
      </c>
    </row>
    <row r="54" spans="1:13" x14ac:dyDescent="0.25">
      <c r="A54" t="s">
        <v>17</v>
      </c>
      <c r="B54">
        <v>10</v>
      </c>
      <c r="C54">
        <v>13</v>
      </c>
      <c r="D54" t="s">
        <v>13</v>
      </c>
      <c r="E54">
        <v>18</v>
      </c>
      <c r="F54">
        <v>1024</v>
      </c>
      <c r="G54">
        <v>23.3949362</v>
      </c>
      <c r="H54">
        <v>23.189907999999999</v>
      </c>
      <c r="I54">
        <v>1.8272090000000001</v>
      </c>
      <c r="J54">
        <v>297.56835599999999</v>
      </c>
      <c r="K54">
        <v>311.95328000000001</v>
      </c>
      <c r="L54">
        <v>310.05717499999997</v>
      </c>
      <c r="M54">
        <v>23.216385800000001</v>
      </c>
    </row>
    <row r="55" spans="1:13" x14ac:dyDescent="0.25">
      <c r="A55" t="s">
        <v>17</v>
      </c>
      <c r="B55">
        <v>11</v>
      </c>
      <c r="C55">
        <v>13</v>
      </c>
      <c r="D55" t="s">
        <v>13</v>
      </c>
      <c r="E55">
        <v>18</v>
      </c>
      <c r="F55">
        <v>1024</v>
      </c>
      <c r="G55">
        <v>26.162245899999998</v>
      </c>
      <c r="H55">
        <v>25.9841902</v>
      </c>
      <c r="I55">
        <v>1.81844604</v>
      </c>
      <c r="J55">
        <v>157.346023</v>
      </c>
      <c r="K55">
        <v>163.931094</v>
      </c>
      <c r="L55">
        <v>163.07324800000001</v>
      </c>
      <c r="M55">
        <v>26.006976399999999</v>
      </c>
    </row>
    <row r="56" spans="1:13" x14ac:dyDescent="0.25">
      <c r="A56" t="s">
        <v>17</v>
      </c>
      <c r="B56">
        <v>12</v>
      </c>
      <c r="C56">
        <v>13</v>
      </c>
      <c r="D56" t="s">
        <v>13</v>
      </c>
      <c r="E56">
        <v>18</v>
      </c>
      <c r="F56">
        <v>1024</v>
      </c>
      <c r="G56" t="s">
        <v>18</v>
      </c>
      <c r="H56" t="s">
        <v>18</v>
      </c>
      <c r="I56">
        <v>1.81736505</v>
      </c>
      <c r="J56">
        <v>0</v>
      </c>
      <c r="K56">
        <v>0</v>
      </c>
      <c r="L56">
        <v>0</v>
      </c>
      <c r="M56" t="s">
        <v>18</v>
      </c>
    </row>
    <row r="57" spans="1:13" x14ac:dyDescent="0.25">
      <c r="A57" t="s">
        <v>17</v>
      </c>
      <c r="B57">
        <v>8</v>
      </c>
      <c r="C57">
        <v>13</v>
      </c>
      <c r="D57" t="s">
        <v>13</v>
      </c>
      <c r="E57">
        <v>18</v>
      </c>
      <c r="F57">
        <v>2048</v>
      </c>
      <c r="G57">
        <v>17.065275199999999</v>
      </c>
      <c r="H57">
        <v>16.801956400000002</v>
      </c>
      <c r="I57">
        <v>3.6933300500000001</v>
      </c>
      <c r="J57">
        <v>1278.0646999999999</v>
      </c>
      <c r="K57">
        <v>1357.9529299999999</v>
      </c>
      <c r="L57">
        <v>1347.64498</v>
      </c>
      <c r="M57">
        <v>16.8350486</v>
      </c>
    </row>
    <row r="58" spans="1:13" x14ac:dyDescent="0.25">
      <c r="A58" t="s">
        <v>17</v>
      </c>
      <c r="B58">
        <v>9</v>
      </c>
      <c r="C58">
        <v>13</v>
      </c>
      <c r="D58" t="s">
        <v>13</v>
      </c>
      <c r="E58">
        <v>18</v>
      </c>
      <c r="F58">
        <v>2048</v>
      </c>
      <c r="G58">
        <v>20.249963000000001</v>
      </c>
      <c r="H58">
        <v>20.006706099999999</v>
      </c>
      <c r="I58">
        <v>3.6699550200000002</v>
      </c>
      <c r="J58">
        <v>613.88081299999999</v>
      </c>
      <c r="K58">
        <v>649.24669800000004</v>
      </c>
      <c r="L58">
        <v>644.57585300000005</v>
      </c>
      <c r="M58">
        <v>20.038063300000001</v>
      </c>
    </row>
    <row r="59" spans="1:13" x14ac:dyDescent="0.25">
      <c r="A59" t="s">
        <v>17</v>
      </c>
      <c r="B59">
        <v>10</v>
      </c>
      <c r="C59">
        <v>13</v>
      </c>
      <c r="D59" t="s">
        <v>13</v>
      </c>
      <c r="E59">
        <v>18</v>
      </c>
      <c r="F59">
        <v>2048</v>
      </c>
      <c r="G59">
        <v>23.326839799999998</v>
      </c>
      <c r="H59">
        <v>23.128156400000002</v>
      </c>
      <c r="I59">
        <v>3.6771969800000002</v>
      </c>
      <c r="J59">
        <v>302.27092599999997</v>
      </c>
      <c r="K59">
        <v>316.42057699999998</v>
      </c>
      <c r="L59">
        <v>314.534423</v>
      </c>
      <c r="M59">
        <v>23.154121799999999</v>
      </c>
    </row>
    <row r="60" spans="1:13" x14ac:dyDescent="0.25">
      <c r="A60" t="s">
        <v>17</v>
      </c>
      <c r="B60">
        <v>11</v>
      </c>
      <c r="C60">
        <v>13</v>
      </c>
      <c r="D60" t="s">
        <v>13</v>
      </c>
      <c r="E60">
        <v>18</v>
      </c>
      <c r="F60">
        <v>2048</v>
      </c>
      <c r="G60">
        <v>26.116423000000001</v>
      </c>
      <c r="H60">
        <v>25.9462641</v>
      </c>
      <c r="I60">
        <v>3.6713450000000001</v>
      </c>
      <c r="J60">
        <v>159.01498900000001</v>
      </c>
      <c r="K60">
        <v>165.368945</v>
      </c>
      <c r="L60">
        <v>164.53163000000001</v>
      </c>
      <c r="M60">
        <v>25.968309600000001</v>
      </c>
    </row>
    <row r="61" spans="1:13" x14ac:dyDescent="0.25">
      <c r="A61" t="s">
        <v>17</v>
      </c>
      <c r="B61">
        <v>12</v>
      </c>
      <c r="C61">
        <v>13</v>
      </c>
      <c r="D61" t="s">
        <v>13</v>
      </c>
      <c r="E61">
        <v>18</v>
      </c>
      <c r="F61">
        <v>2048</v>
      </c>
      <c r="G61" t="s">
        <v>18</v>
      </c>
      <c r="H61" t="s">
        <v>18</v>
      </c>
      <c r="I61">
        <v>3.6593038999999998</v>
      </c>
      <c r="J61">
        <v>0</v>
      </c>
      <c r="K61">
        <v>0</v>
      </c>
      <c r="L61">
        <v>0</v>
      </c>
      <c r="M61" t="s">
        <v>18</v>
      </c>
    </row>
    <row r="62" spans="1:13" x14ac:dyDescent="0.25">
      <c r="A62" t="s">
        <v>17</v>
      </c>
      <c r="B62">
        <v>8</v>
      </c>
      <c r="C62">
        <v>13</v>
      </c>
      <c r="D62" t="s">
        <v>13</v>
      </c>
      <c r="E62">
        <v>18</v>
      </c>
      <c r="F62">
        <v>4092</v>
      </c>
      <c r="G62">
        <v>17.062205299999999</v>
      </c>
      <c r="H62">
        <v>16.798648100000001</v>
      </c>
      <c r="I62">
        <v>10.3025246</v>
      </c>
      <c r="J62">
        <v>1278.9684400000001</v>
      </c>
      <c r="K62">
        <v>1358.9877799999999</v>
      </c>
      <c r="L62">
        <v>1348.6616799999999</v>
      </c>
      <c r="M62">
        <v>16.831773399999999</v>
      </c>
    </row>
    <row r="63" spans="1:13" x14ac:dyDescent="0.25">
      <c r="A63" t="s">
        <v>17</v>
      </c>
      <c r="B63">
        <v>9</v>
      </c>
      <c r="C63">
        <v>13</v>
      </c>
      <c r="D63" t="s">
        <v>13</v>
      </c>
      <c r="E63">
        <v>18</v>
      </c>
      <c r="F63">
        <v>4092</v>
      </c>
      <c r="G63">
        <v>20.242496500000001</v>
      </c>
      <c r="H63">
        <v>19.998187000000001</v>
      </c>
      <c r="I63">
        <v>10.2934608</v>
      </c>
      <c r="J63">
        <v>614.93712200000004</v>
      </c>
      <c r="K63">
        <v>650.52150800000004</v>
      </c>
      <c r="L63">
        <v>645.84490900000003</v>
      </c>
      <c r="M63">
        <v>20.029521200000001</v>
      </c>
    </row>
    <row r="64" spans="1:13" x14ac:dyDescent="0.25">
      <c r="A64" t="s">
        <v>17</v>
      </c>
      <c r="B64">
        <v>10</v>
      </c>
      <c r="C64">
        <v>13</v>
      </c>
      <c r="D64" t="s">
        <v>13</v>
      </c>
      <c r="E64">
        <v>18</v>
      </c>
      <c r="F64">
        <v>4092</v>
      </c>
      <c r="G64">
        <v>23.341959899999999</v>
      </c>
      <c r="H64">
        <v>23.139633100000001</v>
      </c>
      <c r="I64">
        <v>10.182003</v>
      </c>
      <c r="J64">
        <v>301.220392</v>
      </c>
      <c r="K64">
        <v>315.58550400000001</v>
      </c>
      <c r="L64">
        <v>313.67542500000002</v>
      </c>
      <c r="M64">
        <v>23.165998699999999</v>
      </c>
    </row>
    <row r="65" spans="1:13" x14ac:dyDescent="0.25">
      <c r="A65" t="s">
        <v>17</v>
      </c>
      <c r="B65">
        <v>11</v>
      </c>
      <c r="C65">
        <v>13</v>
      </c>
      <c r="D65" t="s">
        <v>13</v>
      </c>
      <c r="E65">
        <v>18</v>
      </c>
      <c r="F65">
        <v>4092</v>
      </c>
      <c r="G65">
        <v>26.135753300000001</v>
      </c>
      <c r="H65">
        <v>25.968802499999999</v>
      </c>
      <c r="I65">
        <v>10.187643100000001</v>
      </c>
      <c r="J65">
        <v>158.30878999999999</v>
      </c>
      <c r="K65">
        <v>164.512959</v>
      </c>
      <c r="L65">
        <v>163.67980600000001</v>
      </c>
      <c r="M65">
        <v>25.9908526</v>
      </c>
    </row>
    <row r="66" spans="1:13" x14ac:dyDescent="0.25">
      <c r="A66" t="s">
        <v>17</v>
      </c>
      <c r="B66">
        <v>12</v>
      </c>
      <c r="C66">
        <v>13</v>
      </c>
      <c r="D66" t="s">
        <v>13</v>
      </c>
      <c r="E66">
        <v>18</v>
      </c>
      <c r="F66">
        <v>4092</v>
      </c>
      <c r="G66" t="s">
        <v>18</v>
      </c>
      <c r="H66" t="s">
        <v>18</v>
      </c>
      <c r="I66">
        <v>10.117047299999999</v>
      </c>
      <c r="J66">
        <v>0</v>
      </c>
      <c r="K66">
        <v>0</v>
      </c>
      <c r="L66">
        <v>0</v>
      </c>
      <c r="M66" t="s">
        <v>18</v>
      </c>
    </row>
    <row r="67" spans="1:13" x14ac:dyDescent="0.25">
      <c r="A67" t="s">
        <v>17</v>
      </c>
      <c r="B67">
        <v>8</v>
      </c>
      <c r="C67">
        <v>13</v>
      </c>
      <c r="D67" t="s">
        <v>13</v>
      </c>
      <c r="E67">
        <v>24</v>
      </c>
      <c r="F67">
        <v>512</v>
      </c>
      <c r="G67">
        <v>17.025547199999998</v>
      </c>
      <c r="H67">
        <v>16.767180700000001</v>
      </c>
      <c r="I67">
        <v>1.36733997</v>
      </c>
      <c r="J67">
        <v>1289.80971</v>
      </c>
      <c r="K67">
        <v>1368.8702800000001</v>
      </c>
      <c r="L67">
        <v>1358.68299</v>
      </c>
      <c r="M67">
        <v>16.799622200000002</v>
      </c>
    </row>
    <row r="68" spans="1:13" x14ac:dyDescent="0.25">
      <c r="A68" t="s">
        <v>17</v>
      </c>
      <c r="B68">
        <v>9</v>
      </c>
      <c r="C68">
        <v>13</v>
      </c>
      <c r="D68" t="s">
        <v>13</v>
      </c>
      <c r="E68">
        <v>24</v>
      </c>
      <c r="F68">
        <v>512</v>
      </c>
      <c r="G68">
        <v>20.108001699999999</v>
      </c>
      <c r="H68">
        <v>19.883958199999999</v>
      </c>
      <c r="I68">
        <v>1.3593870400000001</v>
      </c>
      <c r="J68">
        <v>634.27879600000006</v>
      </c>
      <c r="K68">
        <v>667.85863199999994</v>
      </c>
      <c r="L68">
        <v>663.50952099999995</v>
      </c>
      <c r="M68">
        <v>19.912331999999999</v>
      </c>
    </row>
    <row r="69" spans="1:13" x14ac:dyDescent="0.25">
      <c r="A69" t="s">
        <v>17</v>
      </c>
      <c r="B69">
        <v>10</v>
      </c>
      <c r="C69">
        <v>13</v>
      </c>
      <c r="D69" t="s">
        <v>13</v>
      </c>
      <c r="E69">
        <v>24</v>
      </c>
      <c r="F69">
        <v>512</v>
      </c>
      <c r="G69">
        <v>23.375527000000002</v>
      </c>
      <c r="H69">
        <v>23.178893299999999</v>
      </c>
      <c r="I69">
        <v>1.3619550499999999</v>
      </c>
      <c r="J69">
        <v>298.90120200000001</v>
      </c>
      <c r="K69">
        <v>312.745474</v>
      </c>
      <c r="L69">
        <v>310.92552799999999</v>
      </c>
      <c r="M69">
        <v>23.2042398</v>
      </c>
    </row>
    <row r="70" spans="1:13" x14ac:dyDescent="0.25">
      <c r="A70" t="s">
        <v>17</v>
      </c>
      <c r="B70">
        <v>11</v>
      </c>
      <c r="C70">
        <v>13</v>
      </c>
      <c r="D70" t="s">
        <v>13</v>
      </c>
      <c r="E70">
        <v>24</v>
      </c>
      <c r="F70">
        <v>512</v>
      </c>
      <c r="G70">
        <v>26.035885799999999</v>
      </c>
      <c r="H70">
        <v>25.887265599999999</v>
      </c>
      <c r="I70">
        <v>1.3643709399999999</v>
      </c>
      <c r="J70">
        <v>161.991333</v>
      </c>
      <c r="K70">
        <v>167.63079300000001</v>
      </c>
      <c r="L70">
        <v>166.84189900000001</v>
      </c>
      <c r="M70">
        <v>25.9077524</v>
      </c>
    </row>
    <row r="71" spans="1:13" x14ac:dyDescent="0.25">
      <c r="A71" t="s">
        <v>17</v>
      </c>
      <c r="B71">
        <v>12</v>
      </c>
      <c r="C71">
        <v>13</v>
      </c>
      <c r="D71" t="s">
        <v>13</v>
      </c>
      <c r="E71">
        <v>24</v>
      </c>
      <c r="F71">
        <v>512</v>
      </c>
      <c r="G71" t="s">
        <v>18</v>
      </c>
      <c r="H71" t="s">
        <v>18</v>
      </c>
      <c r="I71">
        <v>1.34827995</v>
      </c>
      <c r="J71">
        <v>0</v>
      </c>
      <c r="K71">
        <v>0</v>
      </c>
      <c r="L71">
        <v>0</v>
      </c>
      <c r="M71" t="s">
        <v>18</v>
      </c>
    </row>
    <row r="72" spans="1:13" x14ac:dyDescent="0.25">
      <c r="A72" t="s">
        <v>17</v>
      </c>
      <c r="B72">
        <v>8</v>
      </c>
      <c r="C72">
        <v>13</v>
      </c>
      <c r="D72" t="s">
        <v>13</v>
      </c>
      <c r="E72">
        <v>24</v>
      </c>
      <c r="F72">
        <v>1024</v>
      </c>
      <c r="G72">
        <v>17.036336599999998</v>
      </c>
      <c r="H72">
        <v>16.780601000000001</v>
      </c>
      <c r="I72">
        <v>2.2341330099999999</v>
      </c>
      <c r="J72">
        <v>1286.6093599999999</v>
      </c>
      <c r="K72">
        <v>1364.64679</v>
      </c>
      <c r="L72">
        <v>1354.595</v>
      </c>
      <c r="M72">
        <v>16.812708900000001</v>
      </c>
    </row>
    <row r="73" spans="1:13" x14ac:dyDescent="0.25">
      <c r="A73" t="s">
        <v>17</v>
      </c>
      <c r="B73">
        <v>9</v>
      </c>
      <c r="C73">
        <v>13</v>
      </c>
      <c r="D73" t="s">
        <v>13</v>
      </c>
      <c r="E73">
        <v>24</v>
      </c>
      <c r="F73">
        <v>1024</v>
      </c>
      <c r="G73">
        <v>20.193832100000002</v>
      </c>
      <c r="H73">
        <v>19.960451899999999</v>
      </c>
      <c r="I73">
        <v>2.1384880499999999</v>
      </c>
      <c r="J73">
        <v>621.86649</v>
      </c>
      <c r="K73">
        <v>656.19840499999998</v>
      </c>
      <c r="L73">
        <v>651.73110199999996</v>
      </c>
      <c r="M73">
        <v>19.990119100000001</v>
      </c>
    </row>
    <row r="74" spans="1:13" x14ac:dyDescent="0.25">
      <c r="A74" t="s">
        <v>17</v>
      </c>
      <c r="B74">
        <v>10</v>
      </c>
      <c r="C74">
        <v>13</v>
      </c>
      <c r="D74" t="s">
        <v>13</v>
      </c>
      <c r="E74">
        <v>24</v>
      </c>
      <c r="F74">
        <v>1024</v>
      </c>
      <c r="G74">
        <v>23.30341</v>
      </c>
      <c r="H74">
        <v>23.111272100000001</v>
      </c>
      <c r="I74">
        <v>2.1467690500000001</v>
      </c>
      <c r="J74">
        <v>303.90606200000002</v>
      </c>
      <c r="K74">
        <v>317.65314100000001</v>
      </c>
      <c r="L74">
        <v>315.843796</v>
      </c>
      <c r="M74">
        <v>23.136080100000001</v>
      </c>
    </row>
    <row r="75" spans="1:13" x14ac:dyDescent="0.25">
      <c r="A75" t="s">
        <v>17</v>
      </c>
      <c r="B75">
        <v>11</v>
      </c>
      <c r="C75">
        <v>13</v>
      </c>
      <c r="D75" t="s">
        <v>13</v>
      </c>
      <c r="E75">
        <v>24</v>
      </c>
      <c r="F75">
        <v>1024</v>
      </c>
      <c r="G75">
        <v>26.142193599999999</v>
      </c>
      <c r="H75">
        <v>25.980766599999999</v>
      </c>
      <c r="I75">
        <v>2.1619310399999998</v>
      </c>
      <c r="J75">
        <v>158.07420300000001</v>
      </c>
      <c r="K75">
        <v>164.06037699999999</v>
      </c>
      <c r="L75">
        <v>163.253479</v>
      </c>
      <c r="M75">
        <v>26.0021792</v>
      </c>
    </row>
    <row r="76" spans="1:13" x14ac:dyDescent="0.25">
      <c r="A76" t="s">
        <v>17</v>
      </c>
      <c r="B76">
        <v>12</v>
      </c>
      <c r="C76">
        <v>13</v>
      </c>
      <c r="D76" t="s">
        <v>13</v>
      </c>
      <c r="E76">
        <v>24</v>
      </c>
      <c r="F76">
        <v>1024</v>
      </c>
      <c r="G76" t="s">
        <v>18</v>
      </c>
      <c r="H76" t="s">
        <v>18</v>
      </c>
      <c r="I76">
        <v>2.1921761000000002</v>
      </c>
      <c r="J76">
        <v>0</v>
      </c>
      <c r="K76">
        <v>0</v>
      </c>
      <c r="L76">
        <v>0</v>
      </c>
      <c r="M76" t="s">
        <v>18</v>
      </c>
    </row>
    <row r="77" spans="1:13" x14ac:dyDescent="0.25">
      <c r="A77" t="s">
        <v>17</v>
      </c>
      <c r="B77">
        <v>8</v>
      </c>
      <c r="C77">
        <v>13</v>
      </c>
      <c r="D77" t="s">
        <v>13</v>
      </c>
      <c r="E77">
        <v>24</v>
      </c>
      <c r="F77">
        <v>2048</v>
      </c>
      <c r="G77">
        <v>17.037902800000001</v>
      </c>
      <c r="H77">
        <v>16.781679100000002</v>
      </c>
      <c r="I77">
        <v>4.7167510999999998</v>
      </c>
      <c r="J77">
        <v>1286.14545</v>
      </c>
      <c r="K77">
        <v>1364.30809</v>
      </c>
      <c r="L77">
        <v>1354.2588699999999</v>
      </c>
      <c r="M77">
        <v>16.813786700000001</v>
      </c>
    </row>
    <row r="78" spans="1:13" x14ac:dyDescent="0.25">
      <c r="A78" t="s">
        <v>17</v>
      </c>
      <c r="B78">
        <v>9</v>
      </c>
      <c r="C78">
        <v>13</v>
      </c>
      <c r="D78" t="s">
        <v>13</v>
      </c>
      <c r="E78">
        <v>24</v>
      </c>
      <c r="F78">
        <v>2048</v>
      </c>
      <c r="G78">
        <v>20.2136438</v>
      </c>
      <c r="H78">
        <v>19.983044100000001</v>
      </c>
      <c r="I78">
        <v>4.6180791899999996</v>
      </c>
      <c r="J78">
        <v>619.036113</v>
      </c>
      <c r="K78">
        <v>652.79369099999997</v>
      </c>
      <c r="L78">
        <v>648.37094000000002</v>
      </c>
      <c r="M78">
        <v>20.0125682</v>
      </c>
    </row>
    <row r="79" spans="1:13" x14ac:dyDescent="0.25">
      <c r="A79" t="s">
        <v>17</v>
      </c>
      <c r="B79">
        <v>10</v>
      </c>
      <c r="C79">
        <v>13</v>
      </c>
      <c r="D79" t="s">
        <v>13</v>
      </c>
      <c r="E79">
        <v>24</v>
      </c>
      <c r="F79">
        <v>2048</v>
      </c>
      <c r="G79">
        <v>23.268816900000001</v>
      </c>
      <c r="H79">
        <v>23.080712299999998</v>
      </c>
      <c r="I79">
        <v>4.59181595</v>
      </c>
      <c r="J79">
        <v>306.33644500000003</v>
      </c>
      <c r="K79">
        <v>319.896233</v>
      </c>
      <c r="L79">
        <v>318.09333700000002</v>
      </c>
      <c r="M79">
        <v>23.105257900000002</v>
      </c>
    </row>
    <row r="80" spans="1:13" x14ac:dyDescent="0.25">
      <c r="A80" t="s">
        <v>17</v>
      </c>
      <c r="B80">
        <v>11</v>
      </c>
      <c r="C80">
        <v>13</v>
      </c>
      <c r="D80" t="s">
        <v>13</v>
      </c>
      <c r="E80">
        <v>24</v>
      </c>
      <c r="F80">
        <v>2048</v>
      </c>
      <c r="G80">
        <v>26.085423899999999</v>
      </c>
      <c r="H80">
        <v>25.927080499999999</v>
      </c>
      <c r="I80">
        <v>4.5955820100000002</v>
      </c>
      <c r="J80">
        <v>160.154067</v>
      </c>
      <c r="K80">
        <v>166.101023</v>
      </c>
      <c r="L80">
        <v>165.31222500000001</v>
      </c>
      <c r="M80">
        <v>25.947753899999999</v>
      </c>
    </row>
    <row r="81" spans="1:13" x14ac:dyDescent="0.25">
      <c r="A81" t="s">
        <v>17</v>
      </c>
      <c r="B81">
        <v>12</v>
      </c>
      <c r="C81">
        <v>13</v>
      </c>
      <c r="D81" t="s">
        <v>13</v>
      </c>
      <c r="E81">
        <v>24</v>
      </c>
      <c r="F81">
        <v>2048</v>
      </c>
      <c r="G81" t="s">
        <v>18</v>
      </c>
      <c r="H81" t="s">
        <v>18</v>
      </c>
      <c r="I81">
        <v>4.60707617</v>
      </c>
      <c r="J81">
        <v>0</v>
      </c>
      <c r="K81">
        <v>0</v>
      </c>
      <c r="L81">
        <v>0</v>
      </c>
      <c r="M81" t="s">
        <v>18</v>
      </c>
    </row>
    <row r="82" spans="1:13" x14ac:dyDescent="0.25">
      <c r="A82" t="s">
        <v>17</v>
      </c>
      <c r="B82">
        <v>8</v>
      </c>
      <c r="C82">
        <v>13</v>
      </c>
      <c r="D82" t="s">
        <v>13</v>
      </c>
      <c r="E82">
        <v>24</v>
      </c>
      <c r="F82">
        <v>4092</v>
      </c>
      <c r="G82">
        <v>17.0365036</v>
      </c>
      <c r="H82">
        <v>16.780136899999999</v>
      </c>
      <c r="I82">
        <v>13.4663372</v>
      </c>
      <c r="J82">
        <v>1286.55988</v>
      </c>
      <c r="K82">
        <v>1364.7926199999999</v>
      </c>
      <c r="L82">
        <v>1354.7450200000001</v>
      </c>
      <c r="M82">
        <v>16.812228000000001</v>
      </c>
    </row>
    <row r="83" spans="1:13" x14ac:dyDescent="0.25">
      <c r="A83" t="s">
        <v>17</v>
      </c>
      <c r="B83">
        <v>9</v>
      </c>
      <c r="C83">
        <v>13</v>
      </c>
      <c r="D83" t="s">
        <v>13</v>
      </c>
      <c r="E83">
        <v>24</v>
      </c>
      <c r="F83">
        <v>4092</v>
      </c>
      <c r="G83">
        <v>20.2086352</v>
      </c>
      <c r="H83">
        <v>19.977417599999999</v>
      </c>
      <c r="I83">
        <v>13.414422</v>
      </c>
      <c r="J83">
        <v>619.75043100000005</v>
      </c>
      <c r="K83">
        <v>653.63997500000005</v>
      </c>
      <c r="L83">
        <v>649.21474000000001</v>
      </c>
      <c r="M83">
        <v>20.0069199</v>
      </c>
    </row>
    <row r="84" spans="1:13" x14ac:dyDescent="0.25">
      <c r="A84" t="s">
        <v>17</v>
      </c>
      <c r="B84">
        <v>10</v>
      </c>
      <c r="C84">
        <v>13</v>
      </c>
      <c r="D84" t="s">
        <v>13</v>
      </c>
      <c r="E84">
        <v>24</v>
      </c>
      <c r="F84">
        <v>4092</v>
      </c>
      <c r="G84">
        <v>23.2988082</v>
      </c>
      <c r="H84">
        <v>23.108166099999998</v>
      </c>
      <c r="I84">
        <v>13.311518700000001</v>
      </c>
      <c r="J84">
        <v>304.22825399999999</v>
      </c>
      <c r="K84">
        <v>317.88040100000001</v>
      </c>
      <c r="L84">
        <v>316.06719099999998</v>
      </c>
      <c r="M84">
        <v>23.133009399999999</v>
      </c>
    </row>
    <row r="85" spans="1:13" x14ac:dyDescent="0.25">
      <c r="A85" t="s">
        <v>17</v>
      </c>
      <c r="B85">
        <v>11</v>
      </c>
      <c r="C85">
        <v>13</v>
      </c>
      <c r="D85" t="s">
        <v>13</v>
      </c>
      <c r="E85">
        <v>24</v>
      </c>
      <c r="F85">
        <v>4092</v>
      </c>
      <c r="G85">
        <v>26.099121499999999</v>
      </c>
      <c r="H85">
        <v>25.9430944</v>
      </c>
      <c r="I85">
        <v>13.260960600000001</v>
      </c>
      <c r="J85">
        <v>159.64973699999999</v>
      </c>
      <c r="K85">
        <v>165.48967999999999</v>
      </c>
      <c r="L85">
        <v>164.71240299999999</v>
      </c>
      <c r="M85">
        <v>25.963540600000002</v>
      </c>
    </row>
    <row r="86" spans="1:13" x14ac:dyDescent="0.25">
      <c r="A86" t="s">
        <v>17</v>
      </c>
      <c r="B86">
        <v>12</v>
      </c>
      <c r="C86">
        <v>13</v>
      </c>
      <c r="D86" t="s">
        <v>13</v>
      </c>
      <c r="E86">
        <v>24</v>
      </c>
      <c r="F86">
        <v>4092</v>
      </c>
      <c r="G86" t="s">
        <v>18</v>
      </c>
      <c r="H86" t="s">
        <v>18</v>
      </c>
      <c r="I86">
        <v>13.1843042</v>
      </c>
      <c r="J86">
        <v>0</v>
      </c>
      <c r="K86">
        <v>0</v>
      </c>
      <c r="L86">
        <v>0</v>
      </c>
      <c r="M86" t="s">
        <v>18</v>
      </c>
    </row>
    <row r="87" spans="1:13" x14ac:dyDescent="0.25">
      <c r="A87" t="s">
        <v>17</v>
      </c>
      <c r="B87">
        <v>8</v>
      </c>
      <c r="C87">
        <v>13</v>
      </c>
      <c r="D87" t="s">
        <v>13</v>
      </c>
      <c r="E87">
        <v>32</v>
      </c>
      <c r="F87">
        <v>512</v>
      </c>
      <c r="G87">
        <v>17.054398899999999</v>
      </c>
      <c r="H87">
        <v>16.795283000000001</v>
      </c>
      <c r="I87">
        <v>1.51649594</v>
      </c>
      <c r="J87">
        <v>1281.26944</v>
      </c>
      <c r="K87">
        <v>1360.0411799999999</v>
      </c>
      <c r="L87">
        <v>1350.04105</v>
      </c>
      <c r="M87">
        <v>16.827333899999999</v>
      </c>
    </row>
    <row r="88" spans="1:13" x14ac:dyDescent="0.25">
      <c r="A88" t="s">
        <v>17</v>
      </c>
      <c r="B88">
        <v>9</v>
      </c>
      <c r="C88">
        <v>13</v>
      </c>
      <c r="D88" t="s">
        <v>13</v>
      </c>
      <c r="E88">
        <v>32</v>
      </c>
      <c r="F88">
        <v>512</v>
      </c>
      <c r="G88">
        <v>20.230801</v>
      </c>
      <c r="H88">
        <v>19.9895824</v>
      </c>
      <c r="I88">
        <v>1.50918496</v>
      </c>
      <c r="J88">
        <v>616.59537599999999</v>
      </c>
      <c r="K88">
        <v>651.81165799999997</v>
      </c>
      <c r="L88">
        <v>647.25938499999995</v>
      </c>
      <c r="M88">
        <v>20.020019999999999</v>
      </c>
    </row>
    <row r="89" spans="1:13" x14ac:dyDescent="0.25">
      <c r="A89" t="s">
        <v>17</v>
      </c>
      <c r="B89">
        <v>10</v>
      </c>
      <c r="C89">
        <v>13</v>
      </c>
      <c r="D89" t="s">
        <v>13</v>
      </c>
      <c r="E89">
        <v>32</v>
      </c>
      <c r="F89">
        <v>512</v>
      </c>
      <c r="G89">
        <v>23.244271300000001</v>
      </c>
      <c r="H89">
        <v>23.048247799999999</v>
      </c>
      <c r="I89">
        <v>1.48981798</v>
      </c>
      <c r="J89">
        <v>308.07270899999997</v>
      </c>
      <c r="K89">
        <v>322.296494</v>
      </c>
      <c r="L89">
        <v>320.40123299999999</v>
      </c>
      <c r="M89">
        <v>23.0738618</v>
      </c>
    </row>
    <row r="90" spans="1:13" x14ac:dyDescent="0.25">
      <c r="A90" t="s">
        <v>17</v>
      </c>
      <c r="B90">
        <v>11</v>
      </c>
      <c r="C90">
        <v>13</v>
      </c>
      <c r="D90" t="s">
        <v>13</v>
      </c>
      <c r="E90">
        <v>32</v>
      </c>
      <c r="F90">
        <v>512</v>
      </c>
      <c r="G90">
        <v>26.1553626</v>
      </c>
      <c r="H90">
        <v>25.990117999999999</v>
      </c>
      <c r="I90">
        <v>1.492944</v>
      </c>
      <c r="J90">
        <v>157.59560500000001</v>
      </c>
      <c r="K90">
        <v>163.707494</v>
      </c>
      <c r="L90">
        <v>162.89798200000001</v>
      </c>
      <c r="M90">
        <v>26.011646599999999</v>
      </c>
    </row>
    <row r="91" spans="1:13" x14ac:dyDescent="0.25">
      <c r="A91" t="s">
        <v>17</v>
      </c>
      <c r="B91">
        <v>12</v>
      </c>
      <c r="C91">
        <v>13</v>
      </c>
      <c r="D91" t="s">
        <v>13</v>
      </c>
      <c r="E91">
        <v>32</v>
      </c>
      <c r="F91">
        <v>512</v>
      </c>
      <c r="G91" t="s">
        <v>18</v>
      </c>
      <c r="H91" t="s">
        <v>18</v>
      </c>
      <c r="I91">
        <v>1.4855949900000001</v>
      </c>
      <c r="J91">
        <v>0</v>
      </c>
      <c r="K91">
        <v>0</v>
      </c>
      <c r="L91">
        <v>0</v>
      </c>
      <c r="M91" t="s">
        <v>18</v>
      </c>
    </row>
    <row r="92" spans="1:13" x14ac:dyDescent="0.25">
      <c r="A92" t="s">
        <v>17</v>
      </c>
      <c r="B92">
        <v>8</v>
      </c>
      <c r="C92">
        <v>13</v>
      </c>
      <c r="D92" t="s">
        <v>13</v>
      </c>
      <c r="E92">
        <v>32</v>
      </c>
      <c r="F92">
        <v>1024</v>
      </c>
      <c r="G92">
        <v>17.041550399999998</v>
      </c>
      <c r="H92">
        <v>16.785741900000001</v>
      </c>
      <c r="I92">
        <v>2.6312169999999999</v>
      </c>
      <c r="J92">
        <v>1285.06567</v>
      </c>
      <c r="K92">
        <v>1363.0323699999999</v>
      </c>
      <c r="L92">
        <v>1353.0324900000001</v>
      </c>
      <c r="M92">
        <v>16.8177214</v>
      </c>
    </row>
    <row r="93" spans="1:13" x14ac:dyDescent="0.25">
      <c r="A93" t="s">
        <v>17</v>
      </c>
      <c r="B93">
        <v>9</v>
      </c>
      <c r="C93">
        <v>13</v>
      </c>
      <c r="D93" t="s">
        <v>13</v>
      </c>
      <c r="E93">
        <v>32</v>
      </c>
      <c r="F93">
        <v>1024</v>
      </c>
      <c r="G93">
        <v>20.2990435</v>
      </c>
      <c r="H93">
        <v>20.057595800000001</v>
      </c>
      <c r="I93">
        <v>2.5995829100000001</v>
      </c>
      <c r="J93">
        <v>606.98227899999995</v>
      </c>
      <c r="K93">
        <v>641.68336699999998</v>
      </c>
      <c r="L93">
        <v>637.15650200000005</v>
      </c>
      <c r="M93">
        <v>20.088342399999998</v>
      </c>
    </row>
    <row r="94" spans="1:13" x14ac:dyDescent="0.25">
      <c r="A94" t="s">
        <v>17</v>
      </c>
      <c r="B94">
        <v>10</v>
      </c>
      <c r="C94">
        <v>13</v>
      </c>
      <c r="D94" t="s">
        <v>13</v>
      </c>
      <c r="E94">
        <v>32</v>
      </c>
      <c r="F94">
        <v>1024</v>
      </c>
      <c r="G94">
        <v>23.2998671</v>
      </c>
      <c r="H94">
        <v>23.1059123</v>
      </c>
      <c r="I94">
        <v>2.5662219500000001</v>
      </c>
      <c r="J94">
        <v>304.15408300000001</v>
      </c>
      <c r="K94">
        <v>318.04540900000001</v>
      </c>
      <c r="L94">
        <v>316.21537499999999</v>
      </c>
      <c r="M94">
        <v>23.1309738</v>
      </c>
    </row>
    <row r="95" spans="1:13" x14ac:dyDescent="0.25">
      <c r="A95" t="s">
        <v>17</v>
      </c>
      <c r="B95">
        <v>11</v>
      </c>
      <c r="C95">
        <v>13</v>
      </c>
      <c r="D95" t="s">
        <v>13</v>
      </c>
      <c r="E95">
        <v>32</v>
      </c>
      <c r="F95">
        <v>1024</v>
      </c>
      <c r="G95">
        <v>26.125966300000002</v>
      </c>
      <c r="H95">
        <v>25.964150100000001</v>
      </c>
      <c r="I95">
        <v>2.54646397</v>
      </c>
      <c r="J95">
        <v>158.66594699999999</v>
      </c>
      <c r="K95">
        <v>164.689289</v>
      </c>
      <c r="L95">
        <v>163.90461199999999</v>
      </c>
      <c r="M95">
        <v>25.984891900000001</v>
      </c>
    </row>
    <row r="96" spans="1:13" x14ac:dyDescent="0.25">
      <c r="A96" t="s">
        <v>17</v>
      </c>
      <c r="B96">
        <v>12</v>
      </c>
      <c r="C96">
        <v>13</v>
      </c>
      <c r="D96" t="s">
        <v>13</v>
      </c>
      <c r="E96">
        <v>32</v>
      </c>
      <c r="F96">
        <v>1024</v>
      </c>
      <c r="G96" t="s">
        <v>18</v>
      </c>
      <c r="H96" t="s">
        <v>18</v>
      </c>
      <c r="I96">
        <v>2.60765409</v>
      </c>
      <c r="J96">
        <v>0</v>
      </c>
      <c r="K96">
        <v>0</v>
      </c>
      <c r="L96">
        <v>0</v>
      </c>
      <c r="M96" t="s">
        <v>18</v>
      </c>
    </row>
    <row r="97" spans="1:13" x14ac:dyDescent="0.25">
      <c r="A97" t="s">
        <v>17</v>
      </c>
      <c r="B97">
        <v>8</v>
      </c>
      <c r="C97">
        <v>13</v>
      </c>
      <c r="D97" t="s">
        <v>13</v>
      </c>
      <c r="E97">
        <v>32</v>
      </c>
      <c r="F97">
        <v>2048</v>
      </c>
      <c r="G97">
        <v>17.0380295</v>
      </c>
      <c r="H97">
        <v>16.781979499999998</v>
      </c>
      <c r="I97">
        <v>5.8628220600000001</v>
      </c>
      <c r="J97">
        <v>1286.1079099999999</v>
      </c>
      <c r="K97">
        <v>1364.21372</v>
      </c>
      <c r="L97">
        <v>1354.1771100000001</v>
      </c>
      <c r="M97">
        <v>16.8140489</v>
      </c>
    </row>
    <row r="98" spans="1:13" x14ac:dyDescent="0.25">
      <c r="A98" t="s">
        <v>17</v>
      </c>
      <c r="B98">
        <v>9</v>
      </c>
      <c r="C98">
        <v>13</v>
      </c>
      <c r="D98" t="s">
        <v>13</v>
      </c>
      <c r="E98">
        <v>32</v>
      </c>
      <c r="F98">
        <v>2048</v>
      </c>
      <c r="G98">
        <v>20.2663975</v>
      </c>
      <c r="H98">
        <v>20.029183700000001</v>
      </c>
      <c r="I98">
        <v>5.93959188</v>
      </c>
      <c r="J98">
        <v>611.56216900000004</v>
      </c>
      <c r="K98">
        <v>645.89510399999995</v>
      </c>
      <c r="L98">
        <v>641.41055100000005</v>
      </c>
      <c r="M98">
        <v>20.059442600000001</v>
      </c>
    </row>
    <row r="99" spans="1:13" x14ac:dyDescent="0.25">
      <c r="A99" t="s">
        <v>17</v>
      </c>
      <c r="B99">
        <v>10</v>
      </c>
      <c r="C99">
        <v>13</v>
      </c>
      <c r="D99" t="s">
        <v>13</v>
      </c>
      <c r="E99">
        <v>32</v>
      </c>
      <c r="F99">
        <v>2048</v>
      </c>
      <c r="G99">
        <v>23.268939100000001</v>
      </c>
      <c r="H99">
        <v>23.078793000000001</v>
      </c>
      <c r="I99">
        <v>5.8682589500000004</v>
      </c>
      <c r="J99">
        <v>306.32782700000001</v>
      </c>
      <c r="K99">
        <v>320.03764000000001</v>
      </c>
      <c r="L99">
        <v>318.23026099999998</v>
      </c>
      <c r="M99">
        <v>23.103388899999999</v>
      </c>
    </row>
    <row r="100" spans="1:13" x14ac:dyDescent="0.25">
      <c r="A100" t="s">
        <v>17</v>
      </c>
      <c r="B100">
        <v>11</v>
      </c>
      <c r="C100">
        <v>13</v>
      </c>
      <c r="D100" t="s">
        <v>13</v>
      </c>
      <c r="E100">
        <v>32</v>
      </c>
      <c r="F100">
        <v>2048</v>
      </c>
      <c r="G100">
        <v>26.108501499999999</v>
      </c>
      <c r="H100">
        <v>25.950754700000001</v>
      </c>
      <c r="I100">
        <v>5.8533902199999996</v>
      </c>
      <c r="J100">
        <v>159.30529300000001</v>
      </c>
      <c r="K100">
        <v>165.19804199999999</v>
      </c>
      <c r="L100">
        <v>164.417832</v>
      </c>
      <c r="M100">
        <v>25.971314400000001</v>
      </c>
    </row>
    <row r="101" spans="1:13" x14ac:dyDescent="0.25">
      <c r="A101" t="s">
        <v>17</v>
      </c>
      <c r="B101">
        <v>12</v>
      </c>
      <c r="C101">
        <v>13</v>
      </c>
      <c r="D101" t="s">
        <v>13</v>
      </c>
      <c r="E101">
        <v>32</v>
      </c>
      <c r="F101">
        <v>2048</v>
      </c>
      <c r="G101" t="s">
        <v>18</v>
      </c>
      <c r="H101" t="s">
        <v>18</v>
      </c>
      <c r="I101">
        <v>5.8470931100000003</v>
      </c>
      <c r="J101">
        <v>0</v>
      </c>
      <c r="K101">
        <v>0</v>
      </c>
      <c r="L101">
        <v>0</v>
      </c>
      <c r="M101" t="s">
        <v>18</v>
      </c>
    </row>
    <row r="102" spans="1:13" x14ac:dyDescent="0.25">
      <c r="A102" t="s">
        <v>17</v>
      </c>
      <c r="B102">
        <v>8</v>
      </c>
      <c r="C102">
        <v>13</v>
      </c>
      <c r="D102" t="s">
        <v>13</v>
      </c>
      <c r="E102">
        <v>32</v>
      </c>
      <c r="F102">
        <v>4092</v>
      </c>
      <c r="G102">
        <v>17.035627699999999</v>
      </c>
      <c r="H102">
        <v>16.779542500000002</v>
      </c>
      <c r="I102">
        <v>17.6970329</v>
      </c>
      <c r="J102">
        <v>1286.8193699999999</v>
      </c>
      <c r="K102">
        <v>1364.97945</v>
      </c>
      <c r="L102">
        <v>1354.93931</v>
      </c>
      <c r="M102">
        <v>16.811605199999999</v>
      </c>
    </row>
    <row r="103" spans="1:13" x14ac:dyDescent="0.25">
      <c r="A103" t="s">
        <v>17</v>
      </c>
      <c r="B103">
        <v>9</v>
      </c>
      <c r="C103">
        <v>13</v>
      </c>
      <c r="D103" t="s">
        <v>13</v>
      </c>
      <c r="E103">
        <v>32</v>
      </c>
      <c r="F103">
        <v>4092</v>
      </c>
      <c r="G103">
        <v>20.2602595</v>
      </c>
      <c r="H103">
        <v>20.0228316</v>
      </c>
      <c r="I103">
        <v>17.5307198</v>
      </c>
      <c r="J103">
        <v>612.42711499999996</v>
      </c>
      <c r="K103">
        <v>646.84048800000005</v>
      </c>
      <c r="L103">
        <v>642.36592399999995</v>
      </c>
      <c r="M103">
        <v>20.052978700000001</v>
      </c>
    </row>
    <row r="104" spans="1:13" x14ac:dyDescent="0.25">
      <c r="A104" t="s">
        <v>17</v>
      </c>
      <c r="B104">
        <v>10</v>
      </c>
      <c r="C104">
        <v>13</v>
      </c>
      <c r="D104" t="s">
        <v>13</v>
      </c>
      <c r="E104">
        <v>32</v>
      </c>
      <c r="F104">
        <v>4092</v>
      </c>
      <c r="G104">
        <v>23.286736600000001</v>
      </c>
      <c r="H104">
        <v>23.094631199999998</v>
      </c>
      <c r="I104">
        <v>17.455661800000001</v>
      </c>
      <c r="J104">
        <v>305.07505900000001</v>
      </c>
      <c r="K104">
        <v>318.87262800000002</v>
      </c>
      <c r="L104">
        <v>317.05509899999998</v>
      </c>
      <c r="M104">
        <v>23.119456199999998</v>
      </c>
    </row>
    <row r="105" spans="1:13" x14ac:dyDescent="0.25">
      <c r="A105" t="s">
        <v>17</v>
      </c>
      <c r="B105">
        <v>11</v>
      </c>
      <c r="C105">
        <v>13</v>
      </c>
      <c r="D105" t="s">
        <v>13</v>
      </c>
      <c r="E105">
        <v>32</v>
      </c>
      <c r="F105">
        <v>4092</v>
      </c>
      <c r="G105">
        <v>26.132378599999999</v>
      </c>
      <c r="H105">
        <v>25.974746799999998</v>
      </c>
      <c r="I105">
        <v>17.4593296</v>
      </c>
      <c r="J105">
        <v>158.43185299999999</v>
      </c>
      <c r="K105">
        <v>164.287938</v>
      </c>
      <c r="L105">
        <v>163.51178999999999</v>
      </c>
      <c r="M105">
        <v>25.995312899999998</v>
      </c>
    </row>
    <row r="106" spans="1:13" x14ac:dyDescent="0.25">
      <c r="A106" t="s">
        <v>17</v>
      </c>
      <c r="B106">
        <v>12</v>
      </c>
      <c r="C106">
        <v>13</v>
      </c>
      <c r="D106" t="s">
        <v>13</v>
      </c>
      <c r="E106">
        <v>32</v>
      </c>
      <c r="F106">
        <v>4092</v>
      </c>
      <c r="G106" t="s">
        <v>18</v>
      </c>
      <c r="H106" t="s">
        <v>18</v>
      </c>
      <c r="I106">
        <v>17.294574699999998</v>
      </c>
      <c r="J106">
        <v>0</v>
      </c>
      <c r="K106">
        <v>0</v>
      </c>
      <c r="L106">
        <v>0</v>
      </c>
      <c r="M106" t="s">
        <v>18</v>
      </c>
    </row>
    <row r="107" spans="1:13" x14ac:dyDescent="0.25">
      <c r="A107" t="s">
        <v>17</v>
      </c>
      <c r="B107">
        <v>8</v>
      </c>
      <c r="C107">
        <v>13</v>
      </c>
      <c r="D107" t="s">
        <v>13</v>
      </c>
      <c r="E107">
        <v>64</v>
      </c>
      <c r="F107">
        <v>512</v>
      </c>
      <c r="G107">
        <v>17.040566699999999</v>
      </c>
      <c r="H107">
        <v>16.783624700000001</v>
      </c>
      <c r="I107">
        <v>2.131078</v>
      </c>
      <c r="J107">
        <v>1285.3567700000001</v>
      </c>
      <c r="K107">
        <v>1363.6970100000001</v>
      </c>
      <c r="L107">
        <v>1353.60861</v>
      </c>
      <c r="M107">
        <v>16.815872500000001</v>
      </c>
    </row>
    <row r="108" spans="1:13" x14ac:dyDescent="0.25">
      <c r="A108" t="s">
        <v>17</v>
      </c>
      <c r="B108">
        <v>9</v>
      </c>
      <c r="C108">
        <v>13</v>
      </c>
      <c r="D108" t="s">
        <v>13</v>
      </c>
      <c r="E108">
        <v>64</v>
      </c>
      <c r="F108">
        <v>512</v>
      </c>
      <c r="G108">
        <v>20.236867499999999</v>
      </c>
      <c r="H108">
        <v>19.998995699999998</v>
      </c>
      <c r="I108">
        <v>2.1358780899999998</v>
      </c>
      <c r="J108">
        <v>615.73468000000003</v>
      </c>
      <c r="K108">
        <v>650.40038700000002</v>
      </c>
      <c r="L108">
        <v>645.94020999999998</v>
      </c>
      <c r="M108">
        <v>20.028880399999998</v>
      </c>
    </row>
    <row r="109" spans="1:13" x14ac:dyDescent="0.25">
      <c r="A109" t="s">
        <v>17</v>
      </c>
      <c r="B109">
        <v>10</v>
      </c>
      <c r="C109">
        <v>13</v>
      </c>
      <c r="D109" t="s">
        <v>13</v>
      </c>
      <c r="E109">
        <v>64</v>
      </c>
      <c r="F109">
        <v>512</v>
      </c>
      <c r="G109">
        <v>23.342455999999999</v>
      </c>
      <c r="H109">
        <v>23.1506817</v>
      </c>
      <c r="I109">
        <v>2.1086530699999999</v>
      </c>
      <c r="J109">
        <v>301.18598400000002</v>
      </c>
      <c r="K109">
        <v>314.78366899999997</v>
      </c>
      <c r="L109">
        <v>312.98194999999998</v>
      </c>
      <c r="M109">
        <v>23.1756107</v>
      </c>
    </row>
    <row r="110" spans="1:13" x14ac:dyDescent="0.25">
      <c r="A110" t="s">
        <v>17</v>
      </c>
      <c r="B110">
        <v>11</v>
      </c>
      <c r="C110">
        <v>13</v>
      </c>
      <c r="D110" t="s">
        <v>13</v>
      </c>
      <c r="E110">
        <v>64</v>
      </c>
      <c r="F110">
        <v>512</v>
      </c>
      <c r="G110">
        <v>25.953597599999998</v>
      </c>
      <c r="H110">
        <v>25.8086956</v>
      </c>
      <c r="I110">
        <v>2.0939209499999998</v>
      </c>
      <c r="J110">
        <v>165.08993699999999</v>
      </c>
      <c r="K110">
        <v>170.69107199999999</v>
      </c>
      <c r="L110">
        <v>169.926322</v>
      </c>
      <c r="M110">
        <v>25.828196999999999</v>
      </c>
    </row>
    <row r="111" spans="1:13" x14ac:dyDescent="0.25">
      <c r="A111" t="s">
        <v>17</v>
      </c>
      <c r="B111">
        <v>12</v>
      </c>
      <c r="C111">
        <v>13</v>
      </c>
      <c r="D111" t="s">
        <v>13</v>
      </c>
      <c r="E111">
        <v>64</v>
      </c>
      <c r="F111">
        <v>512</v>
      </c>
      <c r="G111" t="s">
        <v>18</v>
      </c>
      <c r="H111" t="s">
        <v>18</v>
      </c>
      <c r="I111">
        <v>2.0617799799999998</v>
      </c>
      <c r="J111">
        <v>0</v>
      </c>
      <c r="K111">
        <v>0</v>
      </c>
      <c r="L111">
        <v>0</v>
      </c>
      <c r="M111" t="s">
        <v>18</v>
      </c>
    </row>
    <row r="112" spans="1:13" x14ac:dyDescent="0.25">
      <c r="A112" t="s">
        <v>17</v>
      </c>
      <c r="B112">
        <v>8</v>
      </c>
      <c r="C112">
        <v>13</v>
      </c>
      <c r="D112" t="s">
        <v>13</v>
      </c>
      <c r="E112">
        <v>64</v>
      </c>
      <c r="F112">
        <v>1024</v>
      </c>
      <c r="G112">
        <v>17.035902400000001</v>
      </c>
      <c r="H112">
        <v>16.780557399999999</v>
      </c>
      <c r="I112">
        <v>4.2682509399999997</v>
      </c>
      <c r="J112">
        <v>1286.7379800000001</v>
      </c>
      <c r="K112">
        <v>1364.6605099999999</v>
      </c>
      <c r="L112">
        <v>1354.61671</v>
      </c>
      <c r="M112">
        <v>16.812639300000001</v>
      </c>
    </row>
    <row r="113" spans="1:13" x14ac:dyDescent="0.25">
      <c r="A113" t="s">
        <v>17</v>
      </c>
      <c r="B113">
        <v>9</v>
      </c>
      <c r="C113">
        <v>13</v>
      </c>
      <c r="D113" t="s">
        <v>13</v>
      </c>
      <c r="E113">
        <v>64</v>
      </c>
      <c r="F113">
        <v>1024</v>
      </c>
      <c r="G113">
        <v>20.258765</v>
      </c>
      <c r="H113">
        <v>20.021322399999999</v>
      </c>
      <c r="I113">
        <v>4.2369031899999996</v>
      </c>
      <c r="J113">
        <v>612.63789999999995</v>
      </c>
      <c r="K113">
        <v>647.06532000000004</v>
      </c>
      <c r="L113">
        <v>642.582853</v>
      </c>
      <c r="M113">
        <v>20.051512299999999</v>
      </c>
    </row>
    <row r="114" spans="1:13" x14ac:dyDescent="0.25">
      <c r="A114" t="s">
        <v>17</v>
      </c>
      <c r="B114">
        <v>10</v>
      </c>
      <c r="C114">
        <v>13</v>
      </c>
      <c r="D114" t="s">
        <v>13</v>
      </c>
      <c r="E114">
        <v>64</v>
      </c>
      <c r="F114">
        <v>1024</v>
      </c>
      <c r="G114">
        <v>23.296279599999998</v>
      </c>
      <c r="H114">
        <v>23.1071344</v>
      </c>
      <c r="I114">
        <v>4.3372221</v>
      </c>
      <c r="J114">
        <v>304.40543700000001</v>
      </c>
      <c r="K114">
        <v>317.95592099999999</v>
      </c>
      <c r="L114">
        <v>316.15872899999999</v>
      </c>
      <c r="M114">
        <v>23.1317518</v>
      </c>
    </row>
    <row r="115" spans="1:13" x14ac:dyDescent="0.25">
      <c r="A115" t="s">
        <v>17</v>
      </c>
      <c r="B115">
        <v>11</v>
      </c>
      <c r="C115">
        <v>13</v>
      </c>
      <c r="D115" t="s">
        <v>13</v>
      </c>
      <c r="E115">
        <v>64</v>
      </c>
      <c r="F115">
        <v>1024</v>
      </c>
      <c r="G115">
        <v>26.047443999999999</v>
      </c>
      <c r="H115">
        <v>25.895982</v>
      </c>
      <c r="I115">
        <v>4.2289190300000001</v>
      </c>
      <c r="J115">
        <v>161.560789</v>
      </c>
      <c r="K115">
        <v>167.294692</v>
      </c>
      <c r="L115">
        <v>166.516482</v>
      </c>
      <c r="M115">
        <v>25.9162313</v>
      </c>
    </row>
    <row r="116" spans="1:13" x14ac:dyDescent="0.25">
      <c r="A116" t="s">
        <v>17</v>
      </c>
      <c r="B116">
        <v>12</v>
      </c>
      <c r="C116">
        <v>13</v>
      </c>
      <c r="D116" t="s">
        <v>13</v>
      </c>
      <c r="E116">
        <v>64</v>
      </c>
      <c r="F116">
        <v>1024</v>
      </c>
      <c r="G116" t="s">
        <v>18</v>
      </c>
      <c r="H116" t="s">
        <v>18</v>
      </c>
      <c r="I116">
        <v>4.16303205</v>
      </c>
      <c r="J116">
        <v>0</v>
      </c>
      <c r="K116">
        <v>0</v>
      </c>
      <c r="L116">
        <v>0</v>
      </c>
      <c r="M116" t="s">
        <v>18</v>
      </c>
    </row>
    <row r="117" spans="1:13" x14ac:dyDescent="0.25">
      <c r="A117" t="s">
        <v>17</v>
      </c>
      <c r="B117">
        <v>8</v>
      </c>
      <c r="C117">
        <v>13</v>
      </c>
      <c r="D117" t="s">
        <v>13</v>
      </c>
      <c r="E117">
        <v>64</v>
      </c>
      <c r="F117">
        <v>2048</v>
      </c>
      <c r="G117">
        <v>17.035193599999999</v>
      </c>
      <c r="H117">
        <v>16.778761599999999</v>
      </c>
      <c r="I117">
        <v>11.0837097</v>
      </c>
      <c r="J117">
        <v>1286.9480100000001</v>
      </c>
      <c r="K117">
        <v>1365.22489</v>
      </c>
      <c r="L117">
        <v>1355.1372100000001</v>
      </c>
      <c r="M117">
        <v>16.810970900000001</v>
      </c>
    </row>
    <row r="118" spans="1:13" x14ac:dyDescent="0.25">
      <c r="A118" t="s">
        <v>17</v>
      </c>
      <c r="B118">
        <v>9</v>
      </c>
      <c r="C118">
        <v>13</v>
      </c>
      <c r="D118" t="s">
        <v>13</v>
      </c>
      <c r="E118">
        <v>64</v>
      </c>
      <c r="F118">
        <v>2048</v>
      </c>
      <c r="G118">
        <v>20.248570699999998</v>
      </c>
      <c r="H118">
        <v>20.014484299999999</v>
      </c>
      <c r="I118">
        <v>10.971485100000001</v>
      </c>
      <c r="J118">
        <v>614.07765099999995</v>
      </c>
      <c r="K118">
        <v>648.08494800000005</v>
      </c>
      <c r="L118">
        <v>643.64398700000004</v>
      </c>
      <c r="M118">
        <v>20.044346399999998</v>
      </c>
    </row>
    <row r="119" spans="1:13" x14ac:dyDescent="0.25">
      <c r="A119" t="s">
        <v>17</v>
      </c>
      <c r="B119">
        <v>10</v>
      </c>
      <c r="C119">
        <v>13</v>
      </c>
      <c r="D119" t="s">
        <v>13</v>
      </c>
      <c r="E119">
        <v>64</v>
      </c>
      <c r="F119">
        <v>2048</v>
      </c>
      <c r="G119">
        <v>23.282372500000001</v>
      </c>
      <c r="H119">
        <v>23.092915999999999</v>
      </c>
      <c r="I119">
        <v>10.869686099999999</v>
      </c>
      <c r="J119">
        <v>305.38177100000001</v>
      </c>
      <c r="K119">
        <v>318.99858999999998</v>
      </c>
      <c r="L119">
        <v>317.200198</v>
      </c>
      <c r="M119">
        <v>23.117469100000001</v>
      </c>
    </row>
    <row r="120" spans="1:13" x14ac:dyDescent="0.25">
      <c r="A120" t="s">
        <v>17</v>
      </c>
      <c r="B120">
        <v>11</v>
      </c>
      <c r="C120">
        <v>13</v>
      </c>
      <c r="D120" t="s">
        <v>13</v>
      </c>
      <c r="E120">
        <v>64</v>
      </c>
      <c r="F120">
        <v>2048</v>
      </c>
      <c r="G120">
        <v>26.1134205</v>
      </c>
      <c r="H120">
        <v>25.958858299999999</v>
      </c>
      <c r="I120">
        <v>10.7843132</v>
      </c>
      <c r="J120">
        <v>159.12495999999999</v>
      </c>
      <c r="K120">
        <v>164.890083</v>
      </c>
      <c r="L120">
        <v>164.11258799999999</v>
      </c>
      <c r="M120">
        <v>25.979384700000001</v>
      </c>
    </row>
    <row r="121" spans="1:13" x14ac:dyDescent="0.25">
      <c r="A121" t="s">
        <v>17</v>
      </c>
      <c r="B121">
        <v>12</v>
      </c>
      <c r="C121">
        <v>13</v>
      </c>
      <c r="D121" t="s">
        <v>13</v>
      </c>
      <c r="E121">
        <v>64</v>
      </c>
      <c r="F121">
        <v>2048</v>
      </c>
      <c r="G121" t="s">
        <v>18</v>
      </c>
      <c r="H121" t="s">
        <v>18</v>
      </c>
      <c r="I121">
        <v>10.6871033</v>
      </c>
      <c r="J121">
        <v>0</v>
      </c>
      <c r="K121">
        <v>0</v>
      </c>
      <c r="L121">
        <v>0</v>
      </c>
      <c r="M121" t="s">
        <v>18</v>
      </c>
    </row>
    <row r="122" spans="1:13" x14ac:dyDescent="0.25">
      <c r="A122" t="s">
        <v>17</v>
      </c>
      <c r="B122">
        <v>8</v>
      </c>
      <c r="C122">
        <v>13</v>
      </c>
      <c r="D122" t="s">
        <v>13</v>
      </c>
      <c r="E122">
        <v>64</v>
      </c>
      <c r="F122">
        <v>4092</v>
      </c>
      <c r="G122">
        <v>17.033177800000001</v>
      </c>
      <c r="H122">
        <v>16.776415700000001</v>
      </c>
      <c r="I122">
        <v>34.472057300000003</v>
      </c>
      <c r="J122">
        <v>1287.54549</v>
      </c>
      <c r="K122">
        <v>1365.96253</v>
      </c>
      <c r="L122">
        <v>1355.86148</v>
      </c>
      <c r="M122">
        <v>16.808650400000001</v>
      </c>
    </row>
    <row r="123" spans="1:13" x14ac:dyDescent="0.25">
      <c r="A123" t="s">
        <v>17</v>
      </c>
      <c r="B123">
        <v>9</v>
      </c>
      <c r="C123">
        <v>13</v>
      </c>
      <c r="D123" t="s">
        <v>13</v>
      </c>
      <c r="E123">
        <v>64</v>
      </c>
      <c r="F123">
        <v>4092</v>
      </c>
      <c r="G123">
        <v>20.244845999999999</v>
      </c>
      <c r="H123">
        <v>20.0101443</v>
      </c>
      <c r="I123">
        <v>34.066528300000002</v>
      </c>
      <c r="J123">
        <v>614.60453099999995</v>
      </c>
      <c r="K123">
        <v>648.73291099999994</v>
      </c>
      <c r="L123">
        <v>644.28245900000002</v>
      </c>
      <c r="M123">
        <v>20.0400405</v>
      </c>
    </row>
    <row r="124" spans="1:13" x14ac:dyDescent="0.25">
      <c r="A124" t="s">
        <v>17</v>
      </c>
      <c r="B124">
        <v>10</v>
      </c>
      <c r="C124">
        <v>13</v>
      </c>
      <c r="D124" t="s">
        <v>13</v>
      </c>
      <c r="E124">
        <v>64</v>
      </c>
      <c r="F124">
        <v>4092</v>
      </c>
      <c r="G124">
        <v>23.302068999999999</v>
      </c>
      <c r="H124">
        <v>23.110225400000001</v>
      </c>
      <c r="I124">
        <v>33.875408200000003</v>
      </c>
      <c r="J124">
        <v>303.99991499999999</v>
      </c>
      <c r="K124">
        <v>317.72970500000002</v>
      </c>
      <c r="L124">
        <v>315.91776900000002</v>
      </c>
      <c r="M124">
        <v>23.1350631</v>
      </c>
    </row>
    <row r="125" spans="1:13" x14ac:dyDescent="0.25">
      <c r="A125" t="s">
        <v>17</v>
      </c>
      <c r="B125">
        <v>11</v>
      </c>
      <c r="C125">
        <v>13</v>
      </c>
      <c r="D125" t="s">
        <v>13</v>
      </c>
      <c r="E125">
        <v>64</v>
      </c>
      <c r="F125">
        <v>4092</v>
      </c>
      <c r="G125">
        <v>26.127361400000002</v>
      </c>
      <c r="H125">
        <v>25.9732631</v>
      </c>
      <c r="I125">
        <v>33.834304799999998</v>
      </c>
      <c r="J125">
        <v>158.61498900000001</v>
      </c>
      <c r="K125">
        <v>164.34407300000001</v>
      </c>
      <c r="L125">
        <v>163.569659</v>
      </c>
      <c r="M125">
        <v>25.993776100000002</v>
      </c>
    </row>
    <row r="126" spans="1:13" x14ac:dyDescent="0.25">
      <c r="A126" t="s">
        <v>17</v>
      </c>
      <c r="B126">
        <v>12</v>
      </c>
      <c r="C126">
        <v>13</v>
      </c>
      <c r="D126" t="s">
        <v>13</v>
      </c>
      <c r="E126">
        <v>64</v>
      </c>
      <c r="F126">
        <v>4092</v>
      </c>
      <c r="G126" t="s">
        <v>18</v>
      </c>
      <c r="H126" t="s">
        <v>18</v>
      </c>
      <c r="I126">
        <v>33.748504599999997</v>
      </c>
      <c r="J126">
        <v>0</v>
      </c>
      <c r="K126">
        <v>0</v>
      </c>
      <c r="L126">
        <v>0</v>
      </c>
      <c r="M126" t="s">
        <v>18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41FC7D34FA36479FFC10CE2D006DE5" ma:contentTypeVersion="13" ma:contentTypeDescription="Create a new document." ma:contentTypeScope="" ma:versionID="698a8f90746967d8a60b04edec7de84f">
  <xsd:schema xmlns:xsd="http://www.w3.org/2001/XMLSchema" xmlns:xs="http://www.w3.org/2001/XMLSchema" xmlns:p="http://schemas.microsoft.com/office/2006/metadata/properties" xmlns:ns2="f85a67f0-8655-4a55-86fa-d61181ca35ef" xmlns:ns3="d6c78897-e043-4ed3-ba94-812278ed6c10" targetNamespace="http://schemas.microsoft.com/office/2006/metadata/properties" ma:root="true" ma:fieldsID="b293a92b2945e944cf1e38685a5b79c3" ns2:_="" ns3:_="">
    <xsd:import namespace="f85a67f0-8655-4a55-86fa-d61181ca35ef"/>
    <xsd:import namespace="d6c78897-e043-4ed3-ba94-812278ed6c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5a67f0-8655-4a55-86fa-d61181ca35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78897-e043-4ed3-ba94-812278ed6c1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869275-4666-4BF8-8A65-3A0433F04F4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0D8CA82-1491-48D2-B461-DF800D8754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3DAA75-3828-4F75-A147-159DEDEB0B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differences</vt:lpstr>
      <vt:lpstr>results_levi_fr0001-0deg</vt:lpstr>
      <vt:lpstr>results_levi_fr0001-45deg</vt:lpstr>
      <vt:lpstr>results_levi_fr0001-90deg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Jean-Eudes Marvie</cp:lastModifiedBy>
  <dcterms:created xsi:type="dcterms:W3CDTF">2021-09-28T15:59:56Z</dcterms:created>
  <dcterms:modified xsi:type="dcterms:W3CDTF">2021-09-28T16:35:41Z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0x0101009341FC7D34FA36479FFC10CE2D006DE5</vt:lpwstr>
  </property>
</Properties>
</file>