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bisschops\Dropbox\Projecten\Schakel 025 - Database\3 - Documenten klaar voor eindredactie en opmaak\"/>
    </mc:Choice>
  </mc:AlternateContent>
  <xr:revisionPtr revIDLastSave="0" documentId="13_ncr:1_{D1DF54EC-F0EA-4CF0-B791-E78BFACC4E7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leiding" sheetId="1" r:id="rId1"/>
    <sheet name="Voorbeeld begrot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2" l="1"/>
  <c r="B11" i="2"/>
  <c r="B13" i="2" s="1"/>
</calcChain>
</file>

<file path=xl/sharedStrings.xml><?xml version="1.0" encoding="utf-8"?>
<sst xmlns="http://schemas.openxmlformats.org/spreadsheetml/2006/main" count="29" uniqueCount="27">
  <si>
    <t>Inkomsten</t>
  </si>
  <si>
    <t>Kosten / uitgaven</t>
  </si>
  <si>
    <t>Kaartverkoop</t>
  </si>
  <si>
    <t>Programma</t>
  </si>
  <si>
    <t>Merchandise</t>
  </si>
  <si>
    <t>Programmaondersteuning</t>
  </si>
  <si>
    <t>Horeca</t>
  </si>
  <si>
    <t>Personeel</t>
  </si>
  <si>
    <t>Toiletten</t>
  </si>
  <si>
    <t>Communicatie</t>
  </si>
  <si>
    <t>Sponsoring</t>
  </si>
  <si>
    <t>Faciliteiten</t>
  </si>
  <si>
    <t>Subsidie</t>
  </si>
  <si>
    <t>Inkoop horeca</t>
  </si>
  <si>
    <t>Fondsen</t>
  </si>
  <si>
    <t>De backoffice voor Arnhemse cultuurinitiatieven en projecten</t>
  </si>
  <si>
    <t xml:space="preserve">info@schakel025.in </t>
  </si>
  <si>
    <t>plus</t>
  </si>
  <si>
    <t>Onvoorziene kosten</t>
  </si>
  <si>
    <t>Resultaat (inkomsten - uitgaven)</t>
  </si>
  <si>
    <t>www.facebook.com/schakel025</t>
  </si>
  <si>
    <t>De genoemde posten zijn voorbeelden maar het staat je natuurlijk vrij om dit aan te passen aan jouw eigen initiatief of project.</t>
  </si>
  <si>
    <t>Mocht je vanuit jouw expertise zelf over kennis beschikken die bij dit onderwerp zou passen, of zie je mogelijkheden tot de verbetering</t>
  </si>
  <si>
    <t xml:space="preserve">van deze tekst, dan zien we jouw bericht graag tegemoet via info@schakel025.in. </t>
  </si>
  <si>
    <t>Voorbeeld overzicht kosten en inkomsten</t>
  </si>
  <si>
    <t>Op het tweede tabblad vind je een voorbeeld van een overzicht voor de kosten en de inkomsten. Deze kan je gebruiken om de kosten</t>
  </si>
  <si>
    <t>en inkomsten van jouw initiatief of project inichtelijk te maken.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</si>
</sst>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>
    <font>
      <sz val="11"/>
      <color rgb="FF000000"/>
      <name val="Calibri"/>
    </font>
    <font>
      <b/>
      <u/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u/>
      <sz val="11"/>
      <color rgb="FF0000FF"/>
      <name val="Calibri"/>
    </font>
    <font>
      <b/>
      <u/>
      <sz val="11"/>
      <name val="Calibri"/>
    </font>
    <font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44" fontId="0" fillId="0" borderId="0" xfId="0" applyNumberFormat="1" applyFont="1"/>
    <xf numFmtId="44" fontId="0" fillId="0" borderId="2" xfId="0" applyNumberFormat="1" applyFont="1" applyBorder="1"/>
    <xf numFmtId="0" fontId="4" fillId="2" borderId="1" xfId="0" applyFont="1" applyFill="1" applyBorder="1"/>
    <xf numFmtId="0" fontId="5" fillId="2" borderId="1" xfId="0" applyFont="1" applyFill="1" applyBorder="1"/>
    <xf numFmtId="0" fontId="0" fillId="2" borderId="1" xfId="0" applyFont="1" applyFill="1" applyBorder="1"/>
    <xf numFmtId="0" fontId="6" fillId="2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52600" cy="2009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acebook.com/schakel025" TargetMode="External"/><Relationship Id="rId1" Type="http://schemas.openxmlformats.org/officeDocument/2006/relationships/hyperlink" Target="mailto:info@schakel025.in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topLeftCell="A4" workbookViewId="0">
      <selection activeCell="I15" sqref="I15"/>
    </sheetView>
  </sheetViews>
  <sheetFormatPr defaultColWidth="14.42578125" defaultRowHeight="15" customHeight="1"/>
  <cols>
    <col min="1" max="26" width="8.7109375" customWidth="1"/>
  </cols>
  <sheetData>
    <row r="1" spans="1: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>
      <c r="A12" s="3" t="s">
        <v>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>
      <c r="A13" s="6" t="s">
        <v>16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>
      <c r="A14" s="6" t="s">
        <v>20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>
      <c r="A16" s="7" t="s">
        <v>24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>
      <c r="A17" s="3" t="s">
        <v>25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>
      <c r="A18" s="3" t="s">
        <v>26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>
      <c r="A20" s="3" t="s">
        <v>21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5.75" customHeight="1">
      <c r="A21" s="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5.75" customHeight="1">
      <c r="A22" s="9" t="s">
        <v>22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5.75" customHeight="1">
      <c r="A23" s="9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5.75" customHeight="1">
      <c r="A24" s="8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5.75" customHeight="1">
      <c r="A25" s="8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.75" customHeight="1"/>
    <row r="35" spans="1:14" ht="15.75" customHeight="1"/>
    <row r="36" spans="1:14" ht="15.75" customHeight="1"/>
    <row r="37" spans="1:14" ht="15.75" customHeight="1"/>
    <row r="38" spans="1:14" ht="15.75" customHeight="1"/>
    <row r="39" spans="1:14" ht="15.75" customHeight="1"/>
    <row r="40" spans="1:14" ht="15.75" customHeight="1"/>
    <row r="41" spans="1:14" ht="15.75" customHeight="1"/>
    <row r="42" spans="1:14" ht="15.75" customHeight="1"/>
    <row r="43" spans="1:14" ht="15.75" customHeight="1"/>
    <row r="44" spans="1:14" ht="15.75" customHeight="1"/>
    <row r="45" spans="1:14" ht="15.75" customHeight="1"/>
    <row r="46" spans="1:14" ht="15.75" customHeight="1"/>
    <row r="47" spans="1:14" ht="15.75" customHeight="1"/>
    <row r="48" spans="1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13" r:id="rId1" xr:uid="{00000000-0004-0000-0000-000000000000}"/>
    <hyperlink ref="A14" r:id="rId2" xr:uid="{00000000-0004-0000-0000-000001000000}"/>
  </hyperlinks>
  <pageMargins left="0.7" right="0.7" top="0.75" bottom="0.75" header="0" footer="0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>
      <selection activeCell="A2" sqref="A2"/>
    </sheetView>
  </sheetViews>
  <sheetFormatPr defaultColWidth="14.42578125" defaultRowHeight="15" customHeight="1"/>
  <cols>
    <col min="1" max="1" width="30.5703125" customWidth="1"/>
    <col min="2" max="2" width="10.42578125" customWidth="1"/>
    <col min="3" max="3" width="8.7109375" customWidth="1"/>
    <col min="4" max="4" width="24.5703125" customWidth="1"/>
    <col min="5" max="5" width="10.42578125" customWidth="1"/>
    <col min="6" max="26" width="8.7109375" customWidth="1"/>
  </cols>
  <sheetData>
    <row r="1" spans="1:6">
      <c r="A1" s="1" t="s">
        <v>24</v>
      </c>
    </row>
    <row r="3" spans="1:6">
      <c r="A3" s="2" t="s">
        <v>0</v>
      </c>
      <c r="D3" s="2" t="s">
        <v>1</v>
      </c>
    </row>
    <row r="4" spans="1:6">
      <c r="A4" t="s">
        <v>2</v>
      </c>
      <c r="B4" s="4">
        <v>1000</v>
      </c>
      <c r="D4" t="s">
        <v>3</v>
      </c>
      <c r="E4" s="4">
        <v>2500</v>
      </c>
    </row>
    <row r="5" spans="1:6">
      <c r="A5" t="s">
        <v>4</v>
      </c>
      <c r="B5" s="4">
        <v>500</v>
      </c>
      <c r="D5" t="s">
        <v>5</v>
      </c>
      <c r="E5" s="4">
        <v>750</v>
      </c>
    </row>
    <row r="6" spans="1:6">
      <c r="A6" t="s">
        <v>6</v>
      </c>
      <c r="B6" s="4">
        <v>1000</v>
      </c>
      <c r="D6" t="s">
        <v>7</v>
      </c>
      <c r="E6" s="4">
        <v>500</v>
      </c>
    </row>
    <row r="7" spans="1:6">
      <c r="A7" t="s">
        <v>8</v>
      </c>
      <c r="B7" s="4">
        <v>300</v>
      </c>
      <c r="D7" t="s">
        <v>9</v>
      </c>
      <c r="E7" s="4">
        <v>750</v>
      </c>
    </row>
    <row r="8" spans="1:6">
      <c r="A8" t="s">
        <v>10</v>
      </c>
      <c r="B8" s="4">
        <v>1000</v>
      </c>
      <c r="D8" t="s">
        <v>11</v>
      </c>
      <c r="E8" s="4">
        <v>1250</v>
      </c>
    </row>
    <row r="9" spans="1:6">
      <c r="A9" t="s">
        <v>12</v>
      </c>
      <c r="B9" s="4">
        <v>1500</v>
      </c>
      <c r="D9" t="s">
        <v>13</v>
      </c>
      <c r="E9" s="4">
        <v>800</v>
      </c>
    </row>
    <row r="10" spans="1:6">
      <c r="A10" t="s">
        <v>14</v>
      </c>
      <c r="B10" s="5">
        <v>1500</v>
      </c>
      <c r="C10" t="s">
        <v>17</v>
      </c>
      <c r="D10" t="s">
        <v>18</v>
      </c>
      <c r="E10" s="5">
        <v>250</v>
      </c>
      <c r="F10" t="s">
        <v>17</v>
      </c>
    </row>
    <row r="11" spans="1:6">
      <c r="B11" s="4">
        <f>SUM(B4:B10)</f>
        <v>6800</v>
      </c>
      <c r="E11" s="4">
        <f>SUM(E4:E10)</f>
        <v>6800</v>
      </c>
    </row>
    <row r="13" spans="1:6">
      <c r="A13" t="s">
        <v>19</v>
      </c>
      <c r="B13" s="4">
        <f>B11-E11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Inleiding</vt:lpstr>
      <vt:lpstr>Voorbeeld begroting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Bisschops, Thijs</dc:creator>
  <cp:lastModifiedBy>Bisschops, Thijs</cp:lastModifiedBy>
  <dcterms:created xsi:type="dcterms:W3CDTF">2019-05-01T04:36:22Z</dcterms:created>
  <dcterms:modified xsi:type="dcterms:W3CDTF">2019-05-01T04:45:17Z</dcterms:modified>
</cp:coreProperties>
</file>