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Desktop/"/>
    </mc:Choice>
  </mc:AlternateContent>
  <xr:revisionPtr revIDLastSave="0" documentId="8_{4C64991B-C8C3-4091-BC2C-7B656B8F9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<sst xmlns="http://schemas.openxmlformats.org/spreadsheetml/2006/main" count="224" uniqueCount="98">
  <si>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</si>
  <si>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</si>
  <si>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</si>
  <si>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</si>
  <si>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</si>
  <si>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</si>
  <si>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</si>
  <si>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</si>
  <si>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</si>
  <si>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</si>
  <si>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</si>
  <si>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</si>
  <si>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</si>
  <si>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</si>
  <si>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</si>
  <si>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</si>
  <si>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</si>
  <si>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</si>
  <si>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</si>
  <si>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</si>
  <si>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</si>
  <si>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</si>
  <si>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</si>
  <si>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</si>
  <si>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</si>
  <si>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</si>
  <si>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</si>
  <si>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</si>
  <si>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</si>
  <si>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</si>
  <si>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</si>
  <si>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</si>
  <si>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</si>
  <si>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</si>
  <si>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</si>
  <si>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</si>
  <si>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</si>
  <si>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</si>
  <si>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</si>
  <si>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</si>
  <si>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</si>
  <si>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</si>
  <si>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</si>
  <si>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</si>
  <si>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</si>
  <si>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</si>
  <si>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</si>
  <si>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</si>
  <si>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</si>
  <si>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</si>
  <si>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</si>
  <si>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</si>
  <si>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</si>
  <si>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</si>
  <si>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</si>
  <si>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</si>
  <si>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</si>
  <si>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</si>
  <si>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</si>
  <si>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</si>
  <si>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</si>
  <si>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</si>
  <si>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</si>
  <si>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</si>
  <si>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</si>
  <si>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</si>
  <si>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</si>
  <si>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</si>
  <si>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</si>
  <si>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</si>
  <si>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</si>
  <si>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</si>
  <si>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</si>
  <si>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</si>
  <si>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</si>
  <si>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</si>
  <si>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</si>
  <si>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</si>
  <si>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</si>
  <si>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</si>
  <si>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</si>
  <si>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</si>
  <si>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</si>
  <si>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</si>
  <si>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</si>
  <si>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</si>
  <si>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</si>
  <si>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</si>
  <si>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</si>
  <si>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</si>
  <si>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GOLIAT BLEND 2022 10</t>
  </si>
  <si>
    <t>GOLIATBLEND202210</t>
  </si>
  <si>
    <t>Goliat Blend</t>
  </si>
  <si>
    <t>Norway</t>
  </si>
  <si>
    <t>29 september 2022</t>
  </si>
  <si>
    <t>27 oktober 2022</t>
  </si>
  <si>
    <t>16 januar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</si>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</sst>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7.7163289055844006E-2</c:v>
                </c:pt>
                <c:pt idx="1">
                  <c:v>7.7163289055844006E-2</c:v>
                </c:pt>
                <c:pt idx="2">
                  <c:v>0.42133936607780498</c:v>
                </c:pt>
                <c:pt idx="3">
                  <c:v>0.42133936607780498</c:v>
                </c:pt>
                <c:pt idx="4">
                  <c:v>0.42133936607780498</c:v>
                </c:pt>
                <c:pt idx="5">
                  <c:v>0.42133936607780498</c:v>
                </c:pt>
                <c:pt idx="6">
                  <c:v>0.42133936607780498</c:v>
                </c:pt>
                <c:pt idx="7">
                  <c:v>0.42133936607780498</c:v>
                </c:pt>
                <c:pt idx="8">
                  <c:v>0.75448945987065896</c:v>
                </c:pt>
                <c:pt idx="9">
                  <c:v>0.75448945987065896</c:v>
                </c:pt>
                <c:pt idx="10">
                  <c:v>1.5345452110276301</c:v>
                </c:pt>
                <c:pt idx="11">
                  <c:v>1.5345452110276301</c:v>
                </c:pt>
                <c:pt idx="12">
                  <c:v>1.5405100285251501</c:v>
                </c:pt>
                <c:pt idx="13">
                  <c:v>1.5405100285251501</c:v>
                </c:pt>
                <c:pt idx="14">
                  <c:v>1.5405100285251501</c:v>
                </c:pt>
                <c:pt idx="15">
                  <c:v>1.5405100285251501</c:v>
                </c:pt>
                <c:pt idx="16">
                  <c:v>3.0606371630824301</c:v>
                </c:pt>
                <c:pt idx="17">
                  <c:v>3.0606371630824301</c:v>
                </c:pt>
                <c:pt idx="18">
                  <c:v>4.4859066935643304</c:v>
                </c:pt>
                <c:pt idx="19">
                  <c:v>4.4859066935643304</c:v>
                </c:pt>
                <c:pt idx="20">
                  <c:v>4.7345673888368598</c:v>
                </c:pt>
                <c:pt idx="21">
                  <c:v>4.7345673888368598</c:v>
                </c:pt>
                <c:pt idx="22">
                  <c:v>4.8497034379827602</c:v>
                </c:pt>
                <c:pt idx="23">
                  <c:v>6.3146817675530702</c:v>
                </c:pt>
                <c:pt idx="24">
                  <c:v>8.2278657224867597</c:v>
                </c:pt>
                <c:pt idx="25">
                  <c:v>9.2657233686865208</c:v>
                </c:pt>
                <c:pt idx="26">
                  <c:v>9.3113582739209608</c:v>
                </c:pt>
                <c:pt idx="27">
                  <c:v>10.574657409347999</c:v>
                </c:pt>
                <c:pt idx="28">
                  <c:v>10.8110920107227</c:v>
                </c:pt>
                <c:pt idx="29">
                  <c:v>12.4101025803515</c:v>
                </c:pt>
                <c:pt idx="30">
                  <c:v>12.486033147279899</c:v>
                </c:pt>
                <c:pt idx="31">
                  <c:v>14.6763996685882</c:v>
                </c:pt>
                <c:pt idx="32">
                  <c:v>15.605779021905599</c:v>
                </c:pt>
                <c:pt idx="33">
                  <c:v>16.3960672237681</c:v>
                </c:pt>
                <c:pt idx="34">
                  <c:v>17.9000627591811</c:v>
                </c:pt>
                <c:pt idx="35">
                  <c:v>18.826956319190199</c:v>
                </c:pt>
                <c:pt idx="36">
                  <c:v>20.2354086316547</c:v>
                </c:pt>
                <c:pt idx="37">
                  <c:v>21.449629892117098</c:v>
                </c:pt>
                <c:pt idx="38">
                  <c:v>23.338997221012001</c:v>
                </c:pt>
                <c:pt idx="39">
                  <c:v>25.1377812248071</c:v>
                </c:pt>
                <c:pt idx="40">
                  <c:v>25.936055816901899</c:v>
                </c:pt>
                <c:pt idx="41">
                  <c:v>27.700919636201199</c:v>
                </c:pt>
                <c:pt idx="42">
                  <c:v>29.619506515596001</c:v>
                </c:pt>
                <c:pt idx="43">
                  <c:v>31.475251173095099</c:v>
                </c:pt>
                <c:pt idx="44">
                  <c:v>33.054759455080998</c:v>
                </c:pt>
                <c:pt idx="45">
                  <c:v>34.4718213390953</c:v>
                </c:pt>
                <c:pt idx="46">
                  <c:v>36.031471236818703</c:v>
                </c:pt>
                <c:pt idx="47">
                  <c:v>37.927820512805198</c:v>
                </c:pt>
                <c:pt idx="48">
                  <c:v>40.235578062450799</c:v>
                </c:pt>
                <c:pt idx="49">
                  <c:v>42.942609306906697</c:v>
                </c:pt>
                <c:pt idx="50">
                  <c:v>45.817798812984101</c:v>
                </c:pt>
                <c:pt idx="51">
                  <c:v>48.370842993339203</c:v>
                </c:pt>
                <c:pt idx="52">
                  <c:v>50.544762734617997</c:v>
                </c:pt>
                <c:pt idx="53">
                  <c:v>52.710031109252803</c:v>
                </c:pt>
                <c:pt idx="54">
                  <c:v>55.007189585644497</c:v>
                </c:pt>
                <c:pt idx="55">
                  <c:v>57.411324857396103</c:v>
                </c:pt>
                <c:pt idx="56">
                  <c:v>59.871253827418798</c:v>
                </c:pt>
                <c:pt idx="57">
                  <c:v>62.333891191542897</c:v>
                </c:pt>
                <c:pt idx="58">
                  <c:v>64.750857186799706</c:v>
                </c:pt>
                <c:pt idx="59">
                  <c:v>67.082665468595906</c:v>
                </c:pt>
                <c:pt idx="60">
                  <c:v>69.300649981383302</c:v>
                </c:pt>
                <c:pt idx="61">
                  <c:v>71.386949540857202</c:v>
                </c:pt>
                <c:pt idx="62">
                  <c:v>73.333184216933702</c:v>
                </c:pt>
                <c:pt idx="63">
                  <c:v>75.138506072280805</c:v>
                </c:pt>
                <c:pt idx="64">
                  <c:v>76.807548718276806</c:v>
                </c:pt>
                <c:pt idx="65">
                  <c:v>78.3485801500495</c:v>
                </c:pt>
                <c:pt idx="66">
                  <c:v>79.771854803844406</c:v>
                </c:pt>
                <c:pt idx="67">
                  <c:v>81.088082029736299</c:v>
                </c:pt>
                <c:pt idx="68">
                  <c:v>82.308094481950604</c:v>
                </c:pt>
                <c:pt idx="69">
                  <c:v>83.442327365881098</c:v>
                </c:pt>
                <c:pt idx="70">
                  <c:v>84.500378206499903</c:v>
                </c:pt>
                <c:pt idx="71">
                  <c:v>85.490754796607902</c:v>
                </c:pt>
                <c:pt idx="72">
                  <c:v>86.420773061192804</c:v>
                </c:pt>
                <c:pt idx="73">
                  <c:v>87.296567435692893</c:v>
                </c:pt>
                <c:pt idx="74">
                  <c:v>88.123178642377297</c:v>
                </c:pt>
                <c:pt idx="75">
                  <c:v>88.904687889600794</c:v>
                </c:pt>
                <c:pt idx="76">
                  <c:v>89.644337326626001</c:v>
                </c:pt>
                <c:pt idx="77">
                  <c:v>90.344600031805001</c:v>
                </c:pt>
                <c:pt idx="78">
                  <c:v>91.007490968292501</c:v>
                </c:pt>
                <c:pt idx="79">
                  <c:v>91.634722317390697</c:v>
                </c:pt>
                <c:pt idx="80">
                  <c:v>92.227796978927401</c:v>
                </c:pt>
                <c:pt idx="81">
                  <c:v>92.788081590060898</c:v>
                </c:pt>
                <c:pt idx="82">
                  <c:v>93.316860411783694</c:v>
                </c:pt>
                <c:pt idx="83">
                  <c:v>93.815372681010402</c:v>
                </c:pt>
                <c:pt idx="84">
                  <c:v>94.284836516868396</c:v>
                </c:pt>
                <c:pt idx="85">
                  <c:v>94.726462454609404</c:v>
                </c:pt>
                <c:pt idx="86">
                  <c:v>95.141418236987505</c:v>
                </c:pt>
                <c:pt idx="87">
                  <c:v>95.530693585220405</c:v>
                </c:pt>
                <c:pt idx="88">
                  <c:v>95.895247198227096</c:v>
                </c:pt>
                <c:pt idx="89">
                  <c:v>96.2360495296941</c:v>
                </c:pt>
                <c:pt idx="90">
                  <c:v>96.554081662368205</c:v>
                </c:pt>
                <c:pt idx="91">
                  <c:v>96.850332723579996</c:v>
                </c:pt>
                <c:pt idx="92">
                  <c:v>97.125796397253097</c:v>
                </c:pt>
                <c:pt idx="93">
                  <c:v>97.381466931496007</c:v>
                </c:pt>
                <c:pt idx="94">
                  <c:v>97.618334926653404</c:v>
                </c:pt>
                <c:pt idx="95">
                  <c:v>97.837383106122502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0.17635646629868901</c:v>
                </c:pt>
                <c:pt idx="1">
                  <c:v>0.17635646629868901</c:v>
                </c:pt>
                <c:pt idx="2">
                  <c:v>0.73078804895125005</c:v>
                </c:pt>
                <c:pt idx="3">
                  <c:v>0.73078804895125005</c:v>
                </c:pt>
                <c:pt idx="4">
                  <c:v>0.73078804895125005</c:v>
                </c:pt>
                <c:pt idx="5">
                  <c:v>0.73078804895125005</c:v>
                </c:pt>
                <c:pt idx="6">
                  <c:v>0.73078804895125005</c:v>
                </c:pt>
                <c:pt idx="7">
                  <c:v>0.73078804895125005</c:v>
                </c:pt>
                <c:pt idx="8">
                  <c:v>1.21439115707319</c:v>
                </c:pt>
                <c:pt idx="9">
                  <c:v>1.21439115707319</c:v>
                </c:pt>
                <c:pt idx="10">
                  <c:v>2.3052823713449202</c:v>
                </c:pt>
                <c:pt idx="11">
                  <c:v>2.3052823713449202</c:v>
                </c:pt>
                <c:pt idx="12">
                  <c:v>2.3134562844638298</c:v>
                </c:pt>
                <c:pt idx="13">
                  <c:v>2.3134562844638298</c:v>
                </c:pt>
                <c:pt idx="14">
                  <c:v>2.3134562844638298</c:v>
                </c:pt>
                <c:pt idx="15">
                  <c:v>2.3134562844638298</c:v>
                </c:pt>
                <c:pt idx="16">
                  <c:v>4.3034237093754104</c:v>
                </c:pt>
                <c:pt idx="17">
                  <c:v>4.3034237093754104</c:v>
                </c:pt>
                <c:pt idx="18">
                  <c:v>6.1507602226681604</c:v>
                </c:pt>
                <c:pt idx="19">
                  <c:v>6.1507602226681604</c:v>
                </c:pt>
                <c:pt idx="20">
                  <c:v>6.4272565923787104</c:v>
                </c:pt>
                <c:pt idx="21">
                  <c:v>6.4272565923787104</c:v>
                </c:pt>
                <c:pt idx="22">
                  <c:v>6.56856973393141</c:v>
                </c:pt>
                <c:pt idx="23">
                  <c:v>8.3783094509349105</c:v>
                </c:pt>
                <c:pt idx="24">
                  <c:v>10.7349605390873</c:v>
                </c:pt>
                <c:pt idx="25">
                  <c:v>11.861412297315001</c:v>
                </c:pt>
                <c:pt idx="26">
                  <c:v>11.916445441703001</c:v>
                </c:pt>
                <c:pt idx="27">
                  <c:v>13.2297111028427</c:v>
                </c:pt>
                <c:pt idx="28">
                  <c:v>13.496984122131</c:v>
                </c:pt>
                <c:pt idx="29">
                  <c:v>15.3185955324016</c:v>
                </c:pt>
                <c:pt idx="30">
                  <c:v>15.4086181088692</c:v>
                </c:pt>
                <c:pt idx="31">
                  <c:v>17.725458336920799</c:v>
                </c:pt>
                <c:pt idx="32">
                  <c:v>18.8021173599161</c:v>
                </c:pt>
                <c:pt idx="33">
                  <c:v>19.571822007456099</c:v>
                </c:pt>
                <c:pt idx="34">
                  <c:v>21.259705730096599</c:v>
                </c:pt>
                <c:pt idx="35">
                  <c:v>22.240279523143499</c:v>
                </c:pt>
                <c:pt idx="36">
                  <c:v>23.859987398667499</c:v>
                </c:pt>
                <c:pt idx="37">
                  <c:v>25.157760319996601</c:v>
                </c:pt>
                <c:pt idx="38">
                  <c:v>27.1112802253665</c:v>
                </c:pt>
                <c:pt idx="39">
                  <c:v>29.037721253527401</c:v>
                </c:pt>
                <c:pt idx="40">
                  <c:v>29.881707266850501</c:v>
                </c:pt>
                <c:pt idx="41">
                  <c:v>31.7299539224251</c:v>
                </c:pt>
                <c:pt idx="42">
                  <c:v>33.715886874493002</c:v>
                </c:pt>
                <c:pt idx="43">
                  <c:v>35.616680424079703</c:v>
                </c:pt>
                <c:pt idx="44">
                  <c:v>37.219471179134203</c:v>
                </c:pt>
                <c:pt idx="45">
                  <c:v>38.645755393075099</c:v>
                </c:pt>
                <c:pt idx="46">
                  <c:v>40.204987891427898</c:v>
                </c:pt>
                <c:pt idx="47">
                  <c:v>42.090067598624103</c:v>
                </c:pt>
                <c:pt idx="48">
                  <c:v>44.372905765303798</c:v>
                </c:pt>
                <c:pt idx="49">
                  <c:v>47.039344232272299</c:v>
                </c:pt>
                <c:pt idx="50">
                  <c:v>49.860865556212303</c:v>
                </c:pt>
                <c:pt idx="51">
                  <c:v>52.357828512485497</c:v>
                </c:pt>
                <c:pt idx="52">
                  <c:v>54.477217183198697</c:v>
                </c:pt>
                <c:pt idx="53">
                  <c:v>56.581656129942999</c:v>
                </c:pt>
                <c:pt idx="54">
                  <c:v>58.807393242855099</c:v>
                </c:pt>
                <c:pt idx="55">
                  <c:v>61.129255931724899</c:v>
                </c:pt>
                <c:pt idx="56">
                  <c:v>63.496743161975999</c:v>
                </c:pt>
                <c:pt idx="57">
                  <c:v>65.858120400402996</c:v>
                </c:pt>
                <c:pt idx="58">
                  <c:v>68.166766172417496</c:v>
                </c:pt>
                <c:pt idx="59">
                  <c:v>70.385088947983306</c:v>
                </c:pt>
                <c:pt idx="60">
                  <c:v>72.486253857571299</c:v>
                </c:pt>
                <c:pt idx="61">
                  <c:v>74.454022283484804</c:v>
                </c:pt>
                <c:pt idx="62">
                  <c:v>76.281346390538005</c:v>
                </c:pt>
                <c:pt idx="63">
                  <c:v>77.968392209386906</c:v>
                </c:pt>
                <c:pt idx="64">
                  <c:v>79.5204997289527</c:v>
                </c:pt>
                <c:pt idx="65">
                  <c:v>80.946369157578104</c:v>
                </c:pt>
                <c:pt idx="66">
                  <c:v>82.256584772882704</c:v>
                </c:pt>
                <c:pt idx="67">
                  <c:v>83.462482861089299</c:v>
                </c:pt>
                <c:pt idx="68">
                  <c:v>84.575325842055904</c:v>
                </c:pt>
                <c:pt idx="69">
                  <c:v>85.605734380007704</c:v>
                </c:pt>
                <c:pt idx="70">
                  <c:v>86.563331682558697</c:v>
                </c:pt>
                <c:pt idx="71">
                  <c:v>87.456558400984903</c:v>
                </c:pt>
                <c:pt idx="72">
                  <c:v>88.292619653366501</c:v>
                </c:pt>
                <c:pt idx="73">
                  <c:v>89.0775283611014</c:v>
                </c:pt>
                <c:pt idx="74">
                  <c:v>89.816212493073706</c:v>
                </c:pt>
                <c:pt idx="75">
                  <c:v>90.512658431757799</c:v>
                </c:pt>
                <c:pt idx="76">
                  <c:v>91.170068254992302</c:v>
                </c:pt>
                <c:pt idx="77">
                  <c:v>91.791014634690796</c:v>
                </c:pt>
                <c:pt idx="78">
                  <c:v>92.377582631571599</c:v>
                </c:pt>
                <c:pt idx="79">
                  <c:v>92.931492428402095</c:v>
                </c:pt>
                <c:pt idx="80">
                  <c:v>93.454200743668096</c:v>
                </c:pt>
                <c:pt idx="81">
                  <c:v>93.946981265014799</c:v>
                </c:pt>
                <c:pt idx="82">
                  <c:v>94.410986049320798</c:v>
                </c:pt>
                <c:pt idx="83">
                  <c:v>94.847290648058404</c:v>
                </c:pt>
                <c:pt idx="84">
                  <c:v>95.2569259517159</c:v>
                </c:pt>
                <c:pt idx="85">
                  <c:v>95.640899609675898</c:v>
                </c:pt>
                <c:pt idx="86">
                  <c:v>96.000209539289898</c:v>
                </c:pt>
                <c:pt idx="87">
                  <c:v>96.3358516126046</c:v>
                </c:pt>
                <c:pt idx="88">
                  <c:v>96.648823181546106</c:v>
                </c:pt>
                <c:pt idx="89">
                  <c:v>96.940123717721505</c:v>
                </c:pt>
                <c:pt idx="90">
                  <c:v>97.210753521269993</c:v>
                </c:pt>
                <c:pt idx="91">
                  <c:v>97.4617111977213</c:v>
                </c:pt>
                <c:pt idx="92">
                  <c:v>97.693990406622007</c:v>
                </c:pt>
                <c:pt idx="93">
                  <c:v>97.908576240709905</c:v>
                </c:pt>
                <c:pt idx="94">
                  <c:v>98.106441488780803</c:v>
                </c:pt>
                <c:pt idx="95">
                  <c:v>98.288542959242903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2" sqref="C22:G28"/>
    </sheetView>
  </sheetViews>
  <sheetFormatPr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6" width="4.71093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7.7163289055844006E-2</v>
      </c>
      <c r="M15" s="44" t="s">
        <v>8</v>
      </c>
      <c r="N15" s="45"/>
      <c r="O15" s="45"/>
      <c r="P15" s="45"/>
      <c r="Q15" s="53">
        <v>0.818745871345956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0.34417607702196101</v>
      </c>
      <c r="M16" s="44" t="s">
        <v>11</v>
      </c>
      <c r="N16" s="45"/>
      <c r="O16" s="45"/>
      <c r="P16" s="45"/>
      <c r="Q16" s="54">
        <v>41.254166778903098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0.33315009379285399</v>
      </c>
      <c r="M17" s="44" t="s">
        <v>14</v>
      </c>
      <c r="N17" s="45"/>
      <c r="O17" s="45"/>
      <c r="P17" s="45"/>
      <c r="Q17" s="52">
        <v>0.16745748891533199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0.78005575115697301</v>
      </c>
      <c r="M18" s="44" t="s">
        <v>17</v>
      </c>
      <c r="N18" s="45"/>
      <c r="O18" s="45"/>
      <c r="P18" s="45"/>
      <c r="Q18" s="55">
        <v>-9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1.52012713455728</v>
      </c>
      <c r="M19" s="44" t="s">
        <v>19</v>
      </c>
      <c r="N19" s="45"/>
      <c r="O19" s="45"/>
      <c r="P19" s="45"/>
      <c r="Q19" s="55">
        <v>3.5510821925095102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1.4252694564536299</v>
      </c>
      <c r="M20" s="44" t="s">
        <v>22</v>
      </c>
      <c r="N20" s="45"/>
      <c r="O20" s="45"/>
      <c r="P20" s="45"/>
      <c r="Q20" s="57">
        <v>2.21902312418446</v>
      </c>
      <c r="R20" s="32"/>
    </row>
    <row r="21" spans="1:18" ht="9.9499999999999993" customHeight="1">
      <c r="A21" s="4"/>
      <c r="B21" s="44" t="s">
        <v>72</v>
      </c>
      <c r="C21" s="112" t="s">
        <v>96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0.21469038067297699</v>
      </c>
      <c r="M21" s="44" t="s">
        <v>24</v>
      </c>
      <c r="N21" s="45"/>
      <c r="O21" s="45"/>
      <c r="P21" s="45"/>
      <c r="Q21" s="58">
        <v>0.73027966005395195</v>
      </c>
      <c r="R21" s="32"/>
    </row>
    <row r="22" spans="1:18" ht="9.9499999999999993" customHeight="1">
      <c r="A22" s="4"/>
      <c r="B22" s="44" t="s">
        <v>73</v>
      </c>
      <c r="C22" s="114" t="s">
        <v>97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3.52726857544162</v>
      </c>
      <c r="M22" s="44" t="s">
        <v>25</v>
      </c>
      <c r="N22" s="45"/>
      <c r="O22" s="45"/>
      <c r="P22" s="45"/>
      <c r="Q22" s="58">
        <v>1.11471015654105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2.0650965204288401</v>
      </c>
      <c r="M23" s="44" t="s">
        <v>26</v>
      </c>
      <c r="N23" s="45"/>
      <c r="O23" s="45"/>
      <c r="P23" s="45"/>
      <c r="Q23" s="57">
        <v>403.214575744402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0.15612575685238</v>
      </c>
      <c r="M24" s="44" t="s">
        <v>28</v>
      </c>
      <c r="N24" s="45"/>
      <c r="O24" s="45"/>
      <c r="P24" s="45"/>
      <c r="Q24" s="59">
        <v>7.0000000298023196E-2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1.1814461135599701</v>
      </c>
      <c r="M25" s="44" t="s">
        <v>29</v>
      </c>
      <c r="N25" s="45"/>
      <c r="O25" s="45"/>
      <c r="P25" s="45"/>
      <c r="Q25" s="57">
        <v>13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2.9942635694194202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0.60634022544016297</v>
      </c>
      <c r="M27" s="44" t="s">
        <v>32</v>
      </c>
      <c r="N27" s="45"/>
      <c r="O27" s="45"/>
      <c r="P27" s="45"/>
      <c r="Q27" s="58">
        <v>5.9745660452878901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1.5405100285251501</v>
      </c>
      <c r="E39" s="71">
        <v>4.7741717390279197</v>
      </c>
      <c r="F39" s="71">
        <v>6.17135137972679</v>
      </c>
      <c r="G39" s="71">
        <v>13.450022669621999</v>
      </c>
      <c r="H39" s="71">
        <v>8.5357655221933602</v>
      </c>
      <c r="I39" s="71">
        <v>11.345977473888899</v>
      </c>
      <c r="J39" s="71">
        <v>11.593526044411901</v>
      </c>
      <c r="K39" s="71">
        <v>11.8893251239872</v>
      </c>
      <c r="L39" s="71">
        <v>4.0325342355503802</v>
      </c>
      <c r="M39" s="71">
        <v>26.666815783066198</v>
      </c>
      <c r="N39" s="72">
        <v>11.167193989566201</v>
      </c>
      <c r="O39" s="71">
        <v>4.4043096831009203</v>
      </c>
      <c r="P39" s="71">
        <v>3.32310908932658</v>
      </c>
      <c r="Q39" s="58">
        <v>7.7722030210725404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2.3134562844638298</v>
      </c>
      <c r="E40" s="71">
        <v>6.0648531664710799</v>
      </c>
      <c r="F40" s="71">
        <v>7.0303086579342899</v>
      </c>
      <c r="G40" s="71">
        <v>14.473089157981301</v>
      </c>
      <c r="H40" s="71">
        <v>8.7640481262245693</v>
      </c>
      <c r="I40" s="71">
        <v>11.215110163137201</v>
      </c>
      <c r="J40" s="71">
        <v>11.268390375512601</v>
      </c>
      <c r="K40" s="71">
        <v>11.3569979258464</v>
      </c>
      <c r="L40" s="71">
        <v>3.79509253296672</v>
      </c>
      <c r="M40" s="71">
        <v>23.718653609461999</v>
      </c>
      <c r="N40" s="72">
        <v>10.2819852920207</v>
      </c>
      <c r="O40" s="71">
        <v>3.9493267491990398</v>
      </c>
      <c r="P40" s="71">
        <v>2.9415423119103301</v>
      </c>
      <c r="Q40" s="58">
        <v>6.5457992563318896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1.5405100285251501</v>
      </c>
      <c r="E41" s="71">
        <v>6.3146817675530702</v>
      </c>
      <c r="F41" s="71">
        <v>12.486033147279899</v>
      </c>
      <c r="G41" s="71">
        <v>25.936055816901899</v>
      </c>
      <c r="H41" s="71">
        <v>34.4718213390953</v>
      </c>
      <c r="I41" s="71">
        <v>45.817798812984101</v>
      </c>
      <c r="J41" s="71">
        <v>57.411324857396103</v>
      </c>
      <c r="K41" s="71">
        <v>69.300649981383302</v>
      </c>
      <c r="L41" s="71">
        <v>73.333184216933702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0.818745871345956</v>
      </c>
      <c r="D42" s="73"/>
      <c r="E42" s="74">
        <v>0.64367499984718202</v>
      </c>
      <c r="F42" s="74">
        <v>0.71778565845386699</v>
      </c>
      <c r="G42" s="74">
        <v>0.75988990254678601</v>
      </c>
      <c r="H42" s="74">
        <v>0.79639150262161995</v>
      </c>
      <c r="I42" s="74">
        <v>0.82723188928743496</v>
      </c>
      <c r="J42" s="74">
        <v>0.84128385160510499</v>
      </c>
      <c r="K42" s="74">
        <v>0.85601731948213999</v>
      </c>
      <c r="L42" s="74">
        <v>0.86884956595406804</v>
      </c>
      <c r="M42" s="74">
        <v>0.91932701625573299</v>
      </c>
      <c r="N42" s="75">
        <v>0.88808794917427303</v>
      </c>
      <c r="O42" s="74">
        <v>0.91189256807286101</v>
      </c>
      <c r="P42" s="74">
        <v>0.92375838453020898</v>
      </c>
      <c r="Q42" s="76">
        <v>0.97089071731739596</v>
      </c>
      <c r="R42" s="7" t="s">
        <v>5</v>
      </c>
    </row>
    <row r="43" spans="1:18" ht="9.9499999999999993" customHeight="1">
      <c r="A43" s="4"/>
      <c r="B43" s="44" t="s">
        <v>11</v>
      </c>
      <c r="C43" s="77">
        <v>41.254166778903098</v>
      </c>
      <c r="D43" s="77"/>
      <c r="E43" s="71">
        <v>88.314540029510994</v>
      </c>
      <c r="F43" s="71">
        <v>65.593235584892398</v>
      </c>
      <c r="G43" s="71">
        <v>54.661616449342297</v>
      </c>
      <c r="H43" s="71">
        <v>46.105425844531197</v>
      </c>
      <c r="I43" s="71">
        <v>39.477520999034702</v>
      </c>
      <c r="J43" s="71">
        <v>36.619184217044598</v>
      </c>
      <c r="K43" s="71">
        <v>33.723834331656398</v>
      </c>
      <c r="L43" s="71">
        <v>31.282167913630001</v>
      </c>
      <c r="M43" s="71">
        <v>22.339404130839799</v>
      </c>
      <c r="N43" s="72">
        <v>27.753853570666301</v>
      </c>
      <c r="O43" s="71">
        <v>23.5943050670415</v>
      </c>
      <c r="P43" s="71">
        <v>21.601023831838901</v>
      </c>
      <c r="Q43" s="58">
        <v>14.1649149703759</v>
      </c>
      <c r="R43" s="7" t="s">
        <v>5</v>
      </c>
    </row>
    <row r="44" spans="1:18" ht="9.9499999999999993" customHeight="1">
      <c r="A44" s="4"/>
      <c r="B44" s="44" t="s">
        <v>49</v>
      </c>
      <c r="C44" s="77">
        <v>12.2</v>
      </c>
      <c r="D44" s="77"/>
      <c r="E44" s="71"/>
      <c r="F44" s="71"/>
      <c r="G44" s="71">
        <v>11.765127725204501</v>
      </c>
      <c r="H44" s="71">
        <v>11.6718153451666</v>
      </c>
      <c r="I44" s="71">
        <v>11.675313650373299</v>
      </c>
      <c r="J44" s="71">
        <v>11.826473491860799</v>
      </c>
      <c r="K44" s="71">
        <v>11.9636074941793</v>
      </c>
      <c r="L44" s="71">
        <v>12.0150034921085</v>
      </c>
      <c r="M44" s="71">
        <v>12.144189809821899</v>
      </c>
      <c r="N44" s="72">
        <v>12.0322520146901</v>
      </c>
      <c r="O44" s="71">
        <v>12.097012921904099</v>
      </c>
      <c r="P44" s="71">
        <v>12.2028108995955</v>
      </c>
      <c r="Q44" s="58">
        <v>12.2255611373653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0.16745748891533199</v>
      </c>
      <c r="D47" s="84"/>
      <c r="E47" s="85">
        <v>5.7739948865880605E-4</v>
      </c>
      <c r="F47" s="85">
        <v>1.3026994694167299E-3</v>
      </c>
      <c r="G47" s="85">
        <v>3.2367074433517101E-3</v>
      </c>
      <c r="H47" s="85">
        <v>1.1083817474540399E-2</v>
      </c>
      <c r="I47" s="85">
        <v>4.6245425691699503E-2</v>
      </c>
      <c r="J47" s="85">
        <v>0.113895890046547</v>
      </c>
      <c r="K47" s="85">
        <v>0.21507658335544999</v>
      </c>
      <c r="L47" s="85">
        <v>0.27993992025609599</v>
      </c>
      <c r="M47" s="85">
        <v>0.41496041527222699</v>
      </c>
      <c r="N47" s="86">
        <v>0.32146492392286402</v>
      </c>
      <c r="O47" s="85">
        <v>0.39019018481777401</v>
      </c>
      <c r="P47" s="85">
        <v>0.45763855140903498</v>
      </c>
      <c r="Q47" s="87">
        <v>0.54508490507743801</v>
      </c>
      <c r="R47" s="7" t="s">
        <v>5</v>
      </c>
    </row>
    <row r="48" spans="1:18" ht="9.9499999999999993" customHeight="1">
      <c r="A48" s="4"/>
      <c r="B48" s="44" t="s">
        <v>29</v>
      </c>
      <c r="C48" s="88">
        <v>13</v>
      </c>
      <c r="D48" s="77"/>
      <c r="E48" s="71">
        <v>3.16241150176069</v>
      </c>
      <c r="F48" s="71">
        <v>11.1413739386869</v>
      </c>
      <c r="G48" s="71">
        <v>14.956479946243601</v>
      </c>
      <c r="H48" s="71">
        <v>20.689241105722999</v>
      </c>
      <c r="I48" s="71">
        <v>19.166950518565301</v>
      </c>
      <c r="J48" s="71">
        <v>19.165645356598201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403.214575744402</v>
      </c>
      <c r="D49" s="88"/>
      <c r="E49" s="89"/>
      <c r="F49" s="89"/>
      <c r="G49" s="89"/>
      <c r="H49" s="89"/>
      <c r="I49" s="89">
        <v>1.70481329221932</v>
      </c>
      <c r="J49" s="89">
        <v>7.8793828245667896</v>
      </c>
      <c r="K49" s="89">
        <v>55.418393292614901</v>
      </c>
      <c r="L49" s="89">
        <v>163.26026507778701</v>
      </c>
      <c r="M49" s="89">
        <v>1458.36001278407</v>
      </c>
      <c r="N49" s="90">
        <v>369.84264604265701</v>
      </c>
      <c r="O49" s="89">
        <v>754.13864488059096</v>
      </c>
      <c r="P49" s="89">
        <v>1215.0038074081299</v>
      </c>
      <c r="Q49" s="57">
        <v>3525.4692686265198</v>
      </c>
      <c r="R49" s="7" t="s">
        <v>5</v>
      </c>
    </row>
    <row r="50" spans="1:18" ht="9.9499999999999993" customHeight="1">
      <c r="A50" s="4"/>
      <c r="B50" s="44" t="s">
        <v>51</v>
      </c>
      <c r="C50" s="88">
        <v>91.870861102274702</v>
      </c>
      <c r="D50" s="61"/>
      <c r="E50" s="91"/>
      <c r="F50" s="91"/>
      <c r="G50" s="91"/>
      <c r="H50" s="91"/>
      <c r="I50" s="91">
        <v>1.2553731092788101</v>
      </c>
      <c r="J50" s="91">
        <v>5.7381223932155603</v>
      </c>
      <c r="K50" s="91">
        <v>21.409898301401999</v>
      </c>
      <c r="L50" s="91">
        <v>43.227091592403099</v>
      </c>
      <c r="M50" s="92">
        <v>325.33991963720302</v>
      </c>
      <c r="N50" s="91">
        <v>91.004583793617698</v>
      </c>
      <c r="O50" s="91">
        <v>184.82723268256501</v>
      </c>
      <c r="P50" s="91">
        <v>268.489786900426</v>
      </c>
      <c r="Q50" s="92">
        <v>765.96772172499504</v>
      </c>
      <c r="R50" s="7" t="s">
        <v>5</v>
      </c>
    </row>
    <row r="51" spans="1:18" ht="9.9499999999999993" customHeight="1">
      <c r="A51" s="4"/>
      <c r="B51" s="44" t="s">
        <v>28</v>
      </c>
      <c r="C51" s="93">
        <v>7.0000000298023196E-2</v>
      </c>
      <c r="D51" s="93"/>
      <c r="E51" s="94">
        <v>8.1925965117689899E-4</v>
      </c>
      <c r="F51" s="94">
        <v>3.39050773789787E-3</v>
      </c>
      <c r="G51" s="94">
        <v>1.1269812136884E-2</v>
      </c>
      <c r="H51" s="94">
        <v>2.2214898924690901E-2</v>
      </c>
      <c r="I51" s="94">
        <v>3.3496671854225703E-2</v>
      </c>
      <c r="J51" s="94">
        <v>4.4538032705344302E-2</v>
      </c>
      <c r="K51" s="94">
        <v>6.01435632623116E-2</v>
      </c>
      <c r="L51" s="94">
        <v>7.1569701794948107E-2</v>
      </c>
      <c r="M51" s="94">
        <v>7.5704376245478294E-2</v>
      </c>
      <c r="N51" s="95">
        <v>7.9334188305176495E-2</v>
      </c>
      <c r="O51" s="94">
        <v>8.3695903557258894E-2</v>
      </c>
      <c r="P51" s="94">
        <v>8.3195388867140896E-2</v>
      </c>
      <c r="Q51" s="59">
        <v>6.2757541429552297E-2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3.5510821925095102</v>
      </c>
      <c r="D54" s="96"/>
      <c r="E54" s="97"/>
      <c r="F54" s="97"/>
      <c r="G54" s="97"/>
      <c r="H54" s="97">
        <v>1.0061510859774401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2.21902312418446</v>
      </c>
      <c r="D55" s="96"/>
      <c r="E55" s="97"/>
      <c r="F55" s="97"/>
      <c r="G55" s="97"/>
      <c r="H55" s="97">
        <v>0.82301025803529004</v>
      </c>
      <c r="I55" s="97">
        <v>1.7570604613073</v>
      </c>
      <c r="J55" s="97">
        <v>2.7442416497899398</v>
      </c>
      <c r="K55" s="97">
        <v>6.0505468392022701</v>
      </c>
      <c r="L55" s="97">
        <v>11.904174081703401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1.8286230890068</v>
      </c>
      <c r="D56" s="96"/>
      <c r="E56" s="97"/>
      <c r="F56" s="97"/>
      <c r="G56" s="97"/>
      <c r="H56" s="97"/>
      <c r="I56" s="97">
        <v>1.5186712737462</v>
      </c>
      <c r="J56" s="97">
        <v>2.2856368804481302</v>
      </c>
      <c r="K56" s="97">
        <v>4.7110635159349901</v>
      </c>
      <c r="L56" s="97">
        <v>8.7178787955110995</v>
      </c>
      <c r="M56" s="97">
        <v>108.011247427265</v>
      </c>
      <c r="N56" s="99">
        <v>21.344781853543601</v>
      </c>
      <c r="O56" s="97">
        <v>74.044610874032699</v>
      </c>
      <c r="P56" s="97">
        <v>177.542507001752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66.058136629038302</v>
      </c>
      <c r="N57" s="99">
        <v>14.978701681597499</v>
      </c>
      <c r="O57" s="97">
        <v>46.4772681136862</v>
      </c>
      <c r="P57" s="97">
        <v>103.96836452840201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15.614431527694601</v>
      </c>
      <c r="N58" s="99">
        <v>5.2460947728497898</v>
      </c>
      <c r="O58" s="97">
        <v>11.8921427135425</v>
      </c>
      <c r="P58" s="97">
        <v>21.666013422060299</v>
      </c>
      <c r="Q58" s="98">
        <v>204.70374024084401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61.4340437088402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79.422250024963503</v>
      </c>
      <c r="F62" s="71">
        <v>63.493323290425998</v>
      </c>
      <c r="G62" s="71">
        <v>57.704541197262003</v>
      </c>
      <c r="H62" s="71">
        <v>39.326313067500202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78.491284638526494</v>
      </c>
      <c r="F63" s="71">
        <v>60.994799767977099</v>
      </c>
      <c r="G63" s="71">
        <v>54.509557702761498</v>
      </c>
      <c r="H63" s="71">
        <v>37.643380586032997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32.116005528008003</v>
      </c>
      <c r="D64" s="77"/>
      <c r="E64" s="71">
        <v>95.503084798014399</v>
      </c>
      <c r="F64" s="71">
        <v>50.214059017003699</v>
      </c>
      <c r="G64" s="71">
        <v>46.374654401454002</v>
      </c>
      <c r="H64" s="71">
        <v>38.839353716404702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44.148285437202901</v>
      </c>
      <c r="D65" s="77"/>
      <c r="E65" s="71">
        <v>4.4969136513863797</v>
      </c>
      <c r="F65" s="71">
        <v>47.256092655560401</v>
      </c>
      <c r="G65" s="71">
        <v>38.1228832511053</v>
      </c>
      <c r="H65" s="71">
        <v>38.787862621150801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23.735708873787502</v>
      </c>
      <c r="D66" s="77"/>
      <c r="E66" s="71">
        <v>0</v>
      </c>
      <c r="F66" s="71">
        <v>2.5298471476646198</v>
      </c>
      <c r="G66" s="71">
        <v>15.502462154329001</v>
      </c>
      <c r="H66" s="71">
        <v>22.372784087162199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-9</v>
      </c>
      <c r="D69" s="88"/>
      <c r="E69" s="89"/>
      <c r="F69" s="89"/>
      <c r="G69" s="89"/>
      <c r="H69" s="89"/>
      <c r="I69" s="89">
        <v>-45.872191961722002</v>
      </c>
      <c r="J69" s="89">
        <v>-22.079035270004699</v>
      </c>
      <c r="K69" s="89">
        <v>2.8388149594954402</v>
      </c>
      <c r="L69" s="89">
        <v>15.765006797526199</v>
      </c>
      <c r="M69" s="89">
        <v>36.068572727626901</v>
      </c>
      <c r="N69" s="90">
        <v>29.8987860766183</v>
      </c>
      <c r="O69" s="89">
        <v>44.502484654421899</v>
      </c>
      <c r="P69" s="89">
        <v>51.946586567992298</v>
      </c>
      <c r="Q69" s="57">
        <v>62.271141590020399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-43.986436311101599</v>
      </c>
      <c r="J70" s="89">
        <v>-20.513319629032299</v>
      </c>
      <c r="K70" s="89">
        <v>4.3509929657775999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-69.106442830148893</v>
      </c>
      <c r="I71" s="89">
        <v>-39.907272634321103</v>
      </c>
      <c r="J71" s="89">
        <v>-13.6034297270274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26.419297210776001</v>
      </c>
      <c r="I72" s="89">
        <v>23.176974006792399</v>
      </c>
      <c r="J72" s="89">
        <v>19.571221650300899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34.571972986806699</v>
      </c>
      <c r="I73" s="89">
        <v>43.075425330506697</v>
      </c>
      <c r="J73" s="89">
        <v>53.107453944763897</v>
      </c>
      <c r="K73" s="89">
        <v>62.306538665113997</v>
      </c>
      <c r="L73" s="89">
        <v>67.646749358479994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0.229668676433429</v>
      </c>
      <c r="I74" s="71">
        <v>2.54897436283072</v>
      </c>
      <c r="J74" s="71">
        <v>5.96502317982136</v>
      </c>
      <c r="K74" s="71">
        <v>9.6573975721390504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50.774665152991503</v>
      </c>
      <c r="H75" s="71">
        <v>54.625934952879902</v>
      </c>
      <c r="I75" s="71">
        <v>62.567003106609697</v>
      </c>
      <c r="J75" s="71">
        <v>69.748791499944105</v>
      </c>
      <c r="K75" s="71">
        <v>77.780750084427297</v>
      </c>
      <c r="L75" s="71">
        <v>83.126883241893097</v>
      </c>
      <c r="M75" s="58"/>
      <c r="N75" s="72">
        <v>89.358228343056396</v>
      </c>
      <c r="O75" s="71">
        <v>97.099075439328999</v>
      </c>
      <c r="P75" s="71">
        <v>101.400456078163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16.524219133574601</v>
      </c>
      <c r="F76" s="71">
        <v>15.155117441831701</v>
      </c>
      <c r="G76" s="71">
        <v>14.239673411934399</v>
      </c>
      <c r="H76" s="71">
        <v>13.9801473075866</v>
      </c>
      <c r="I76" s="71">
        <v>13.443678612690899</v>
      </c>
      <c r="J76" s="71">
        <v>13.128936457315801</v>
      </c>
      <c r="K76" s="71">
        <v>12.988829005954999</v>
      </c>
      <c r="L76" s="71">
        <v>12.937241879343301</v>
      </c>
      <c r="M76" s="71"/>
      <c r="N76" s="72">
        <v>12.9232107521639</v>
      </c>
      <c r="O76" s="71">
        <v>12.888922134168601</v>
      </c>
      <c r="P76" s="71">
        <v>12.824747593327199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7.0263923627768703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17.259322465829499</v>
      </c>
      <c r="N77" s="72">
        <v>20.511093363021299</v>
      </c>
      <c r="O77" s="71">
        <v>20.935692740345001</v>
      </c>
      <c r="P77" s="71">
        <v>18.821299986555601</v>
      </c>
      <c r="Q77" s="58">
        <v>9.8359894472118903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4.9591329836029499E-2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0.18596644698584799</v>
      </c>
      <c r="N80" s="72"/>
      <c r="O80" s="71">
        <v>0</v>
      </c>
      <c r="P80" s="71">
        <v>3.3652110459697301E-4</v>
      </c>
      <c r="Q80" s="58">
        <v>0.637916260527291</v>
      </c>
      <c r="R80" s="7" t="s">
        <v>5</v>
      </c>
    </row>
    <row r="81" spans="1:20" ht="9.9499999999999993" customHeight="1">
      <c r="A81" s="4"/>
      <c r="B81" s="44" t="s">
        <v>69</v>
      </c>
      <c r="C81" s="77">
        <v>0.78077155851609104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2.9278769721426201</v>
      </c>
      <c r="N81" s="72"/>
      <c r="O81" s="71">
        <v>0.166986533708501</v>
      </c>
      <c r="P81" s="71">
        <v>1.1377043471041399</v>
      </c>
      <c r="Q81" s="58">
        <v>9.4646240696463408</v>
      </c>
      <c r="R81" s="7" t="s">
        <v>5</v>
      </c>
    </row>
    <row r="82" spans="1:20" ht="9.9499999999999993" customHeight="1">
      <c r="A82" s="4"/>
      <c r="B82" s="44" t="s">
        <v>70</v>
      </c>
      <c r="C82" s="77">
        <v>0.70053872407337703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2.6270055254149498</v>
      </c>
      <c r="N82" s="72"/>
      <c r="O82" s="71">
        <v>0.15717375650722001</v>
      </c>
      <c r="P82" s="71">
        <v>1.04803282889843</v>
      </c>
      <c r="Q82" s="58">
        <v>8.4762200513011603</v>
      </c>
      <c r="R82" s="7" t="s">
        <v>5</v>
      </c>
    </row>
    <row r="83" spans="1:20" ht="9.9499999999999993" customHeight="1">
      <c r="A83" s="4"/>
      <c r="B83" s="44" t="s">
        <v>25</v>
      </c>
      <c r="C83" s="77">
        <v>1.11471015654105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4.1801397122520498</v>
      </c>
      <c r="N83" s="72"/>
      <c r="O83" s="71">
        <v>0</v>
      </c>
      <c r="P83" s="71">
        <v>0</v>
      </c>
      <c r="Q83" s="58">
        <v>14.3422676108533</v>
      </c>
      <c r="R83" s="7" t="s">
        <v>5</v>
      </c>
    </row>
    <row r="84" spans="1:20" ht="9.9499999999999993" customHeight="1">
      <c r="A84" s="4"/>
      <c r="B84" s="44" t="s">
        <v>24</v>
      </c>
      <c r="C84" s="77">
        <v>0.73027966005395195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2.7385334116932301</v>
      </c>
      <c r="N84" s="72"/>
      <c r="O84" s="71">
        <v>0</v>
      </c>
      <c r="P84" s="71">
        <v>0</v>
      </c>
      <c r="Q84" s="58">
        <v>9.3960445715836993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7.7163289055844006E-2</v>
      </c>
      <c r="D61" s="22">
        <v>0.17635646629868901</v>
      </c>
      <c r="T61" s="24"/>
      <c r="U61" s="25"/>
      <c r="V61" s="26"/>
    </row>
    <row r="62" spans="1:23" s="22" customFormat="1">
      <c r="B62" s="24">
        <v>-45</v>
      </c>
      <c r="C62" s="22">
        <v>7.7163289055844006E-2</v>
      </c>
      <c r="D62" s="22">
        <v>0.17635646629868901</v>
      </c>
      <c r="T62" s="24"/>
      <c r="U62" s="25"/>
      <c r="V62" s="26"/>
    </row>
    <row r="63" spans="1:23" s="22" customFormat="1">
      <c r="B63" s="24">
        <v>-40</v>
      </c>
      <c r="C63" s="22">
        <v>0.42133936607780498</v>
      </c>
      <c r="D63" s="22">
        <v>0.73078804895125005</v>
      </c>
      <c r="T63" s="24"/>
      <c r="U63" s="25"/>
      <c r="V63" s="26"/>
    </row>
    <row r="64" spans="1:23" s="22" customFormat="1">
      <c r="B64" s="24">
        <v>-35</v>
      </c>
      <c r="C64" s="22">
        <v>0.42133936607780498</v>
      </c>
      <c r="D64" s="22">
        <v>0.73078804895125005</v>
      </c>
      <c r="T64" s="24"/>
      <c r="U64" s="25"/>
      <c r="V64" s="26"/>
    </row>
    <row r="65" spans="2:22" s="22" customFormat="1">
      <c r="B65" s="24">
        <v>-30</v>
      </c>
      <c r="C65" s="22">
        <v>0.42133936607780498</v>
      </c>
      <c r="D65" s="22">
        <v>0.73078804895125005</v>
      </c>
      <c r="T65" s="24"/>
      <c r="U65" s="25"/>
      <c r="V65" s="26"/>
    </row>
    <row r="66" spans="2:22" s="22" customFormat="1">
      <c r="B66" s="24">
        <v>-25</v>
      </c>
      <c r="C66" s="22">
        <v>0.42133936607780498</v>
      </c>
      <c r="D66" s="22">
        <v>0.73078804895125005</v>
      </c>
      <c r="T66" s="24"/>
      <c r="U66" s="25"/>
      <c r="V66" s="26"/>
    </row>
    <row r="67" spans="2:22" s="22" customFormat="1">
      <c r="B67" s="24">
        <v>-20</v>
      </c>
      <c r="C67" s="22">
        <v>0.42133936607780498</v>
      </c>
      <c r="D67" s="22">
        <v>0.73078804895125005</v>
      </c>
      <c r="T67" s="24"/>
      <c r="U67" s="25"/>
      <c r="V67" s="26"/>
    </row>
    <row r="68" spans="2:22" s="22" customFormat="1">
      <c r="B68" s="24">
        <v>-15</v>
      </c>
      <c r="C68" s="22">
        <v>0.42133936607780498</v>
      </c>
      <c r="D68" s="22">
        <v>0.73078804895125005</v>
      </c>
      <c r="T68" s="24"/>
      <c r="U68" s="25"/>
      <c r="V68" s="26"/>
    </row>
    <row r="69" spans="2:22" s="22" customFormat="1">
      <c r="B69" s="24">
        <v>-10</v>
      </c>
      <c r="C69" s="22">
        <v>0.75448945987065896</v>
      </c>
      <c r="D69" s="22">
        <v>1.21439115707319</v>
      </c>
      <c r="T69" s="24"/>
      <c r="U69" s="25"/>
      <c r="V69" s="26"/>
    </row>
    <row r="70" spans="2:22" s="22" customFormat="1">
      <c r="B70" s="24">
        <v>-5</v>
      </c>
      <c r="C70" s="22">
        <v>0.75448945987065896</v>
      </c>
      <c r="D70" s="22">
        <v>1.21439115707319</v>
      </c>
      <c r="T70" s="24"/>
      <c r="U70" s="25"/>
      <c r="V70" s="26"/>
    </row>
    <row r="71" spans="2:22" s="22" customFormat="1">
      <c r="B71" s="24">
        <v>0</v>
      </c>
      <c r="C71" s="22">
        <v>1.5345452110276301</v>
      </c>
      <c r="D71" s="22">
        <v>2.3052823713449202</v>
      </c>
      <c r="T71" s="24"/>
      <c r="U71" s="25"/>
      <c r="V71" s="26"/>
    </row>
    <row r="72" spans="2:22" s="22" customFormat="1">
      <c r="B72" s="24">
        <v>5</v>
      </c>
      <c r="C72" s="22">
        <v>1.5345452110276301</v>
      </c>
      <c r="D72" s="22">
        <v>2.3052823713449202</v>
      </c>
      <c r="T72" s="24"/>
      <c r="U72" s="25"/>
      <c r="V72" s="26"/>
    </row>
    <row r="73" spans="2:22" s="22" customFormat="1">
      <c r="B73" s="24">
        <v>10</v>
      </c>
      <c r="C73" s="22">
        <v>1.5405100285251501</v>
      </c>
      <c r="D73" s="22">
        <v>2.3134562844638298</v>
      </c>
      <c r="T73" s="24"/>
      <c r="U73" s="25"/>
      <c r="V73" s="26"/>
    </row>
    <row r="74" spans="2:22" s="22" customFormat="1">
      <c r="B74" s="24">
        <v>15</v>
      </c>
      <c r="C74" s="22">
        <v>1.5405100285251501</v>
      </c>
      <c r="D74" s="22">
        <v>2.3134562844638298</v>
      </c>
      <c r="T74" s="24"/>
      <c r="U74" s="25"/>
      <c r="V74" s="26"/>
    </row>
    <row r="75" spans="2:22" s="22" customFormat="1">
      <c r="B75" s="24">
        <v>20</v>
      </c>
      <c r="C75" s="22">
        <v>1.5405100285251501</v>
      </c>
      <c r="D75" s="22">
        <v>2.3134562844638298</v>
      </c>
      <c r="T75" s="24"/>
      <c r="U75" s="25"/>
      <c r="V75" s="26"/>
    </row>
    <row r="76" spans="2:22" s="22" customFormat="1">
      <c r="B76" s="24">
        <v>25</v>
      </c>
      <c r="C76" s="22">
        <v>1.5405100285251501</v>
      </c>
      <c r="D76" s="22">
        <v>2.3134562844638298</v>
      </c>
      <c r="T76" s="24"/>
      <c r="U76" s="25"/>
      <c r="V76" s="26"/>
    </row>
    <row r="77" spans="2:22" s="22" customFormat="1">
      <c r="B77" s="24">
        <v>30</v>
      </c>
      <c r="C77" s="22">
        <v>3.0606371630824301</v>
      </c>
      <c r="D77" s="22">
        <v>4.3034237093754104</v>
      </c>
      <c r="T77" s="24"/>
      <c r="U77" s="25"/>
      <c r="V77" s="26"/>
    </row>
    <row r="78" spans="2:22" s="22" customFormat="1">
      <c r="B78" s="24">
        <v>35</v>
      </c>
      <c r="C78" s="22">
        <v>3.0606371630824301</v>
      </c>
      <c r="D78" s="22">
        <v>4.3034237093754104</v>
      </c>
      <c r="T78" s="24"/>
      <c r="U78" s="25"/>
      <c r="V78" s="26"/>
    </row>
    <row r="79" spans="2:22" s="22" customFormat="1">
      <c r="B79" s="24">
        <v>40</v>
      </c>
      <c r="C79" s="22">
        <v>4.4859066935643304</v>
      </c>
      <c r="D79" s="22">
        <v>6.1507602226681604</v>
      </c>
      <c r="T79" s="24"/>
      <c r="U79" s="25"/>
      <c r="V79" s="26"/>
    </row>
    <row r="80" spans="2:22" s="22" customFormat="1">
      <c r="B80" s="24">
        <v>45</v>
      </c>
      <c r="C80" s="22">
        <v>4.4859066935643304</v>
      </c>
      <c r="D80" s="22">
        <v>6.1507602226681604</v>
      </c>
      <c r="T80" s="24"/>
      <c r="U80" s="25"/>
      <c r="V80" s="26"/>
    </row>
    <row r="81" spans="2:22" s="22" customFormat="1">
      <c r="B81" s="24">
        <v>50</v>
      </c>
      <c r="C81" s="22">
        <v>4.7345673888368598</v>
      </c>
      <c r="D81" s="22">
        <v>6.4272565923787104</v>
      </c>
      <c r="T81" s="24"/>
      <c r="U81" s="25"/>
      <c r="V81" s="26"/>
    </row>
    <row r="82" spans="2:22" s="22" customFormat="1">
      <c r="B82" s="24">
        <v>55</v>
      </c>
      <c r="C82" s="22">
        <v>4.7345673888368598</v>
      </c>
      <c r="D82" s="22">
        <v>6.4272565923787104</v>
      </c>
      <c r="T82" s="24"/>
      <c r="U82" s="25"/>
      <c r="V82" s="26"/>
    </row>
    <row r="83" spans="2:22" s="22" customFormat="1">
      <c r="B83" s="24">
        <v>60</v>
      </c>
      <c r="C83" s="22">
        <v>4.8497034379827602</v>
      </c>
      <c r="D83" s="22">
        <v>6.56856973393141</v>
      </c>
      <c r="T83" s="24"/>
      <c r="U83" s="25"/>
      <c r="V83" s="26"/>
    </row>
    <row r="84" spans="2:22" s="22" customFormat="1">
      <c r="B84" s="24">
        <v>65</v>
      </c>
      <c r="C84" s="22">
        <v>6.3146817675530702</v>
      </c>
      <c r="D84" s="22">
        <v>8.3783094509349105</v>
      </c>
      <c r="T84" s="24"/>
      <c r="U84" s="25"/>
      <c r="V84" s="26"/>
    </row>
    <row r="85" spans="2:22" s="22" customFormat="1">
      <c r="B85" s="24">
        <v>70</v>
      </c>
      <c r="C85" s="22">
        <v>8.2278657224867597</v>
      </c>
      <c r="D85" s="22">
        <v>10.7349605390873</v>
      </c>
      <c r="T85" s="24"/>
      <c r="U85" s="25"/>
      <c r="V85" s="26"/>
    </row>
    <row r="86" spans="2:22" s="22" customFormat="1">
      <c r="B86" s="24">
        <v>75</v>
      </c>
      <c r="C86" s="22">
        <v>9.2657233686865208</v>
      </c>
      <c r="D86" s="22">
        <v>11.861412297315001</v>
      </c>
      <c r="T86" s="24"/>
      <c r="U86" s="25"/>
      <c r="V86" s="26"/>
    </row>
    <row r="87" spans="2:22" s="22" customFormat="1">
      <c r="B87" s="24">
        <v>80</v>
      </c>
      <c r="C87" s="22">
        <v>9.3113582739209608</v>
      </c>
      <c r="D87" s="22">
        <v>11.916445441703001</v>
      </c>
      <c r="T87" s="24"/>
      <c r="U87" s="25"/>
      <c r="V87" s="26"/>
    </row>
    <row r="88" spans="2:22" s="22" customFormat="1">
      <c r="B88" s="24">
        <v>85</v>
      </c>
      <c r="C88" s="22">
        <v>10.574657409347999</v>
      </c>
      <c r="D88" s="22">
        <v>13.2297111028427</v>
      </c>
      <c r="T88" s="24"/>
      <c r="U88" s="25"/>
      <c r="V88" s="26"/>
    </row>
    <row r="89" spans="2:22" s="22" customFormat="1">
      <c r="B89" s="24">
        <v>90</v>
      </c>
      <c r="C89" s="22">
        <v>10.8110920107227</v>
      </c>
      <c r="D89" s="22">
        <v>13.496984122131</v>
      </c>
      <c r="T89" s="24"/>
      <c r="U89" s="25"/>
      <c r="V89" s="26"/>
    </row>
    <row r="90" spans="2:22" s="22" customFormat="1">
      <c r="B90" s="24">
        <v>95</v>
      </c>
      <c r="C90" s="22">
        <v>12.4101025803515</v>
      </c>
      <c r="D90" s="22">
        <v>15.3185955324016</v>
      </c>
      <c r="T90" s="24"/>
      <c r="U90" s="25"/>
      <c r="V90" s="26"/>
    </row>
    <row r="91" spans="2:22" s="22" customFormat="1">
      <c r="B91" s="24">
        <v>100</v>
      </c>
      <c r="C91" s="22">
        <v>12.486033147279899</v>
      </c>
      <c r="D91" s="22">
        <v>15.4086181088692</v>
      </c>
      <c r="T91" s="24"/>
      <c r="U91" s="25"/>
      <c r="V91" s="26"/>
    </row>
    <row r="92" spans="2:22" s="22" customFormat="1">
      <c r="B92" s="24">
        <v>105</v>
      </c>
      <c r="C92" s="22">
        <v>14.6763996685882</v>
      </c>
      <c r="D92" s="22">
        <v>17.725458336920799</v>
      </c>
      <c r="T92" s="24"/>
      <c r="U92" s="25"/>
      <c r="V92" s="26"/>
    </row>
    <row r="93" spans="2:22" s="22" customFormat="1">
      <c r="B93" s="24">
        <v>110</v>
      </c>
      <c r="C93" s="22">
        <v>15.605779021905599</v>
      </c>
      <c r="D93" s="22">
        <v>18.8021173599161</v>
      </c>
      <c r="T93" s="24"/>
      <c r="U93" s="25"/>
      <c r="V93" s="26"/>
    </row>
    <row r="94" spans="2:22" s="22" customFormat="1">
      <c r="B94" s="24">
        <v>115</v>
      </c>
      <c r="C94" s="22">
        <v>16.3960672237681</v>
      </c>
      <c r="D94" s="22">
        <v>19.571822007456099</v>
      </c>
      <c r="T94" s="24"/>
      <c r="U94" s="25"/>
      <c r="V94" s="26"/>
    </row>
    <row r="95" spans="2:22" s="22" customFormat="1">
      <c r="B95" s="24">
        <v>120</v>
      </c>
      <c r="C95" s="22">
        <v>17.9000627591811</v>
      </c>
      <c r="D95" s="22">
        <v>21.259705730096599</v>
      </c>
      <c r="T95" s="24"/>
      <c r="U95" s="25"/>
      <c r="V95" s="26"/>
    </row>
    <row r="96" spans="2:22" s="22" customFormat="1">
      <c r="B96" s="24">
        <v>125</v>
      </c>
      <c r="C96" s="22">
        <v>18.826956319190199</v>
      </c>
      <c r="D96" s="22">
        <v>22.240279523143499</v>
      </c>
      <c r="T96" s="24"/>
      <c r="U96" s="25"/>
      <c r="V96" s="26"/>
    </row>
    <row r="97" spans="2:22" s="22" customFormat="1">
      <c r="B97" s="24">
        <v>130</v>
      </c>
      <c r="C97" s="22">
        <v>20.2354086316547</v>
      </c>
      <c r="D97" s="22">
        <v>23.859987398667499</v>
      </c>
      <c r="T97" s="24"/>
      <c r="U97" s="25"/>
      <c r="V97" s="26"/>
    </row>
    <row r="98" spans="2:22" s="22" customFormat="1">
      <c r="B98" s="24">
        <v>135</v>
      </c>
      <c r="C98" s="22">
        <v>21.449629892117098</v>
      </c>
      <c r="D98" s="22">
        <v>25.157760319996601</v>
      </c>
      <c r="T98" s="24"/>
      <c r="U98" s="25"/>
      <c r="V98" s="26"/>
    </row>
    <row r="99" spans="2:22" s="22" customFormat="1">
      <c r="B99" s="24">
        <v>140</v>
      </c>
      <c r="C99" s="22">
        <v>23.338997221012001</v>
      </c>
      <c r="D99" s="22">
        <v>27.1112802253665</v>
      </c>
      <c r="T99" s="24"/>
      <c r="U99" s="25"/>
      <c r="V99" s="26"/>
    </row>
    <row r="100" spans="2:22" s="22" customFormat="1">
      <c r="B100" s="24">
        <v>145</v>
      </c>
      <c r="C100" s="22">
        <v>25.1377812248071</v>
      </c>
      <c r="D100" s="22">
        <v>29.037721253527401</v>
      </c>
      <c r="T100" s="24"/>
      <c r="U100" s="25"/>
      <c r="V100" s="26"/>
    </row>
    <row r="101" spans="2:22" s="22" customFormat="1">
      <c r="B101" s="24">
        <v>150</v>
      </c>
      <c r="C101" s="22">
        <v>25.936055816901899</v>
      </c>
      <c r="D101" s="22">
        <v>29.881707266850501</v>
      </c>
      <c r="T101" s="24"/>
      <c r="U101" s="25"/>
      <c r="V101" s="26"/>
    </row>
    <row r="102" spans="2:22" s="22" customFormat="1">
      <c r="B102" s="24">
        <v>160</v>
      </c>
      <c r="C102" s="22">
        <v>27.700919636201199</v>
      </c>
      <c r="D102" s="22">
        <v>31.7299539224251</v>
      </c>
      <c r="T102" s="24"/>
      <c r="U102" s="25"/>
      <c r="V102" s="26"/>
    </row>
    <row r="103" spans="2:22" s="22" customFormat="1">
      <c r="B103" s="24">
        <v>170</v>
      </c>
      <c r="C103" s="22">
        <v>29.619506515596001</v>
      </c>
      <c r="D103" s="22">
        <v>33.715886874493002</v>
      </c>
      <c r="T103" s="24"/>
      <c r="U103" s="25"/>
      <c r="V103" s="26"/>
    </row>
    <row r="104" spans="2:22" s="22" customFormat="1">
      <c r="B104" s="24">
        <v>180</v>
      </c>
      <c r="C104" s="22">
        <v>31.475251173095099</v>
      </c>
      <c r="D104" s="22">
        <v>35.616680424079703</v>
      </c>
      <c r="T104" s="24"/>
      <c r="U104" s="25"/>
      <c r="V104" s="26"/>
    </row>
    <row r="105" spans="2:22" s="22" customFormat="1">
      <c r="B105" s="24">
        <v>190</v>
      </c>
      <c r="C105" s="22">
        <v>33.054759455080998</v>
      </c>
      <c r="D105" s="22">
        <v>37.219471179134203</v>
      </c>
      <c r="T105" s="24"/>
      <c r="U105" s="25"/>
      <c r="V105" s="26"/>
    </row>
    <row r="106" spans="2:22" s="22" customFormat="1">
      <c r="B106" s="24">
        <v>200</v>
      </c>
      <c r="C106" s="22">
        <v>34.4718213390953</v>
      </c>
      <c r="D106" s="22">
        <v>38.645755393075099</v>
      </c>
      <c r="T106" s="24"/>
      <c r="U106" s="25"/>
      <c r="V106" s="26"/>
    </row>
    <row r="107" spans="2:22" s="22" customFormat="1">
      <c r="B107" s="24">
        <v>210</v>
      </c>
      <c r="C107" s="22">
        <v>36.031471236818703</v>
      </c>
      <c r="D107" s="22">
        <v>40.204987891427898</v>
      </c>
      <c r="T107" s="24"/>
      <c r="U107" s="25"/>
      <c r="V107" s="26"/>
    </row>
    <row r="108" spans="2:22" s="22" customFormat="1">
      <c r="B108" s="24">
        <v>220</v>
      </c>
      <c r="C108" s="22">
        <v>37.927820512805198</v>
      </c>
      <c r="D108" s="22">
        <v>42.090067598624103</v>
      </c>
      <c r="T108" s="24"/>
      <c r="U108" s="25"/>
      <c r="V108" s="26"/>
    </row>
    <row r="109" spans="2:22" s="22" customFormat="1">
      <c r="B109" s="24">
        <v>230</v>
      </c>
      <c r="C109" s="22">
        <v>40.235578062450799</v>
      </c>
      <c r="D109" s="22">
        <v>44.372905765303798</v>
      </c>
      <c r="T109" s="24"/>
      <c r="U109" s="25"/>
      <c r="V109" s="26"/>
    </row>
    <row r="110" spans="2:22" s="22" customFormat="1">
      <c r="B110" s="24">
        <v>240</v>
      </c>
      <c r="C110" s="22">
        <v>42.942609306906697</v>
      </c>
      <c r="D110" s="22">
        <v>47.039344232272299</v>
      </c>
      <c r="T110" s="24"/>
      <c r="U110" s="25"/>
      <c r="V110" s="26"/>
    </row>
    <row r="111" spans="2:22" s="22" customFormat="1">
      <c r="B111" s="24">
        <v>250</v>
      </c>
      <c r="C111" s="22">
        <v>45.817798812984101</v>
      </c>
      <c r="D111" s="22">
        <v>49.860865556212303</v>
      </c>
      <c r="T111" s="24"/>
      <c r="U111" s="25"/>
      <c r="V111" s="26"/>
    </row>
    <row r="112" spans="2:22" s="22" customFormat="1">
      <c r="B112" s="24">
        <v>260</v>
      </c>
      <c r="C112" s="22">
        <v>48.370842993339203</v>
      </c>
      <c r="D112" s="22">
        <v>52.357828512485497</v>
      </c>
      <c r="T112" s="24"/>
      <c r="U112" s="25"/>
      <c r="V112" s="26"/>
    </row>
    <row r="113" spans="2:22" s="22" customFormat="1">
      <c r="B113" s="24">
        <v>270</v>
      </c>
      <c r="C113" s="22">
        <v>50.544762734617997</v>
      </c>
      <c r="D113" s="22">
        <v>54.477217183198697</v>
      </c>
      <c r="T113" s="24"/>
      <c r="U113" s="25"/>
      <c r="V113" s="26"/>
    </row>
    <row r="114" spans="2:22" s="22" customFormat="1">
      <c r="B114" s="24">
        <v>280</v>
      </c>
      <c r="C114" s="22">
        <v>52.710031109252803</v>
      </c>
      <c r="D114" s="22">
        <v>56.581656129942999</v>
      </c>
      <c r="T114" s="24"/>
      <c r="U114" s="25"/>
      <c r="V114" s="26"/>
    </row>
    <row r="115" spans="2:22" s="22" customFormat="1">
      <c r="B115" s="24">
        <v>290</v>
      </c>
      <c r="C115" s="22">
        <v>55.007189585644497</v>
      </c>
      <c r="D115" s="22">
        <v>58.807393242855099</v>
      </c>
      <c r="T115" s="24"/>
      <c r="U115" s="25"/>
      <c r="V115" s="26"/>
    </row>
    <row r="116" spans="2:22" s="22" customFormat="1">
      <c r="B116" s="24">
        <v>300</v>
      </c>
      <c r="C116" s="22">
        <v>57.411324857396103</v>
      </c>
      <c r="D116" s="22">
        <v>61.129255931724899</v>
      </c>
      <c r="T116" s="24"/>
      <c r="U116" s="25"/>
      <c r="V116" s="26"/>
    </row>
    <row r="117" spans="2:22" s="22" customFormat="1">
      <c r="B117" s="24">
        <v>310</v>
      </c>
      <c r="C117" s="22">
        <v>59.871253827418798</v>
      </c>
      <c r="D117" s="22">
        <v>63.496743161975999</v>
      </c>
      <c r="T117" s="24"/>
      <c r="U117" s="25"/>
      <c r="V117" s="26"/>
    </row>
    <row r="118" spans="2:22" s="22" customFormat="1">
      <c r="B118" s="24">
        <v>320</v>
      </c>
      <c r="C118" s="22">
        <v>62.333891191542897</v>
      </c>
      <c r="D118" s="22">
        <v>65.858120400402996</v>
      </c>
      <c r="T118" s="24"/>
      <c r="U118" s="25"/>
      <c r="V118" s="26"/>
    </row>
    <row r="119" spans="2:22" s="22" customFormat="1">
      <c r="B119" s="24">
        <v>330</v>
      </c>
      <c r="C119" s="22">
        <v>64.750857186799706</v>
      </c>
      <c r="D119" s="22">
        <v>68.166766172417496</v>
      </c>
      <c r="T119" s="24"/>
      <c r="U119" s="25"/>
      <c r="V119" s="26"/>
    </row>
    <row r="120" spans="2:22" s="22" customFormat="1">
      <c r="B120" s="24">
        <v>340</v>
      </c>
      <c r="C120" s="22">
        <v>67.082665468595906</v>
      </c>
      <c r="D120" s="22">
        <v>70.385088947983306</v>
      </c>
      <c r="T120" s="24"/>
      <c r="U120" s="25"/>
      <c r="V120" s="26"/>
    </row>
    <row r="121" spans="2:22" s="22" customFormat="1">
      <c r="B121" s="24">
        <v>350</v>
      </c>
      <c r="C121" s="22">
        <v>69.300649981383302</v>
      </c>
      <c r="D121" s="22">
        <v>72.486253857571299</v>
      </c>
      <c r="T121" s="24"/>
      <c r="U121" s="25"/>
      <c r="V121" s="26"/>
    </row>
    <row r="122" spans="2:22" s="22" customFormat="1">
      <c r="B122" s="24">
        <v>360</v>
      </c>
      <c r="C122" s="22">
        <v>71.386949540857202</v>
      </c>
      <c r="D122" s="22">
        <v>74.454022283484804</v>
      </c>
      <c r="T122" s="24"/>
      <c r="U122" s="25"/>
      <c r="V122" s="26"/>
    </row>
    <row r="123" spans="2:22" s="22" customFormat="1">
      <c r="B123" s="24">
        <v>370</v>
      </c>
      <c r="C123" s="22">
        <v>73.333184216933702</v>
      </c>
      <c r="D123" s="22">
        <v>76.281346390538005</v>
      </c>
      <c r="T123" s="24"/>
      <c r="U123" s="25"/>
      <c r="V123" s="26"/>
    </row>
    <row r="124" spans="2:22" s="22" customFormat="1">
      <c r="B124" s="24">
        <v>380</v>
      </c>
      <c r="C124" s="22">
        <v>75.138506072280805</v>
      </c>
      <c r="D124" s="22">
        <v>77.968392209386906</v>
      </c>
      <c r="T124" s="24"/>
      <c r="U124" s="25"/>
      <c r="V124" s="26"/>
    </row>
    <row r="125" spans="2:22" s="22" customFormat="1">
      <c r="B125" s="24">
        <v>390</v>
      </c>
      <c r="C125" s="22">
        <v>76.807548718276806</v>
      </c>
      <c r="D125" s="22">
        <v>79.5204997289527</v>
      </c>
      <c r="T125" s="24"/>
      <c r="U125" s="25"/>
      <c r="V125" s="26"/>
    </row>
    <row r="126" spans="2:22" s="22" customFormat="1">
      <c r="B126" s="24">
        <v>400</v>
      </c>
      <c r="C126" s="22">
        <v>78.3485801500495</v>
      </c>
      <c r="D126" s="22">
        <v>80.946369157578104</v>
      </c>
      <c r="T126" s="24"/>
      <c r="U126" s="25"/>
      <c r="V126" s="26"/>
    </row>
    <row r="127" spans="2:22" s="22" customFormat="1">
      <c r="B127" s="24">
        <v>410</v>
      </c>
      <c r="C127" s="22">
        <v>79.771854803844406</v>
      </c>
      <c r="D127" s="22">
        <v>82.256584772882704</v>
      </c>
      <c r="T127" s="24"/>
      <c r="U127" s="25"/>
      <c r="V127" s="26"/>
    </row>
    <row r="128" spans="2:22" s="22" customFormat="1">
      <c r="B128" s="24">
        <v>420</v>
      </c>
      <c r="C128" s="22">
        <v>81.088082029736299</v>
      </c>
      <c r="D128" s="22">
        <v>83.462482861089299</v>
      </c>
      <c r="T128" s="24"/>
      <c r="U128" s="25"/>
      <c r="V128" s="26"/>
    </row>
    <row r="129" spans="2:22" s="22" customFormat="1">
      <c r="B129" s="24">
        <v>430</v>
      </c>
      <c r="C129" s="22">
        <v>82.308094481950604</v>
      </c>
      <c r="D129" s="22">
        <v>84.575325842055904</v>
      </c>
      <c r="T129" s="24"/>
      <c r="U129" s="25"/>
      <c r="V129" s="26"/>
    </row>
    <row r="130" spans="2:22" s="22" customFormat="1">
      <c r="B130" s="24">
        <v>440</v>
      </c>
      <c r="C130" s="22">
        <v>83.442327365881098</v>
      </c>
      <c r="D130" s="22">
        <v>85.605734380007704</v>
      </c>
      <c r="T130" s="24"/>
      <c r="U130" s="25"/>
      <c r="V130" s="26"/>
    </row>
    <row r="131" spans="2:22" s="22" customFormat="1">
      <c r="B131" s="24">
        <v>450</v>
      </c>
      <c r="C131" s="22">
        <v>84.500378206499903</v>
      </c>
      <c r="D131" s="22">
        <v>86.563331682558697</v>
      </c>
      <c r="T131" s="24"/>
      <c r="U131" s="25"/>
      <c r="V131" s="26"/>
    </row>
    <row r="132" spans="2:22" s="22" customFormat="1">
      <c r="B132" s="24">
        <v>460</v>
      </c>
      <c r="C132" s="22">
        <v>85.490754796607902</v>
      </c>
      <c r="D132" s="22">
        <v>87.456558400984903</v>
      </c>
      <c r="T132" s="24"/>
      <c r="U132" s="25"/>
      <c r="V132" s="26"/>
    </row>
    <row r="133" spans="2:22" s="22" customFormat="1">
      <c r="B133" s="24">
        <v>470</v>
      </c>
      <c r="C133" s="22">
        <v>86.420773061192804</v>
      </c>
      <c r="D133" s="22">
        <v>88.292619653366501</v>
      </c>
      <c r="T133" s="24"/>
      <c r="U133" s="25"/>
      <c r="V133" s="26"/>
    </row>
    <row r="134" spans="2:22" s="22" customFormat="1">
      <c r="B134" s="24">
        <v>480</v>
      </c>
      <c r="C134" s="22">
        <v>87.296567435692893</v>
      </c>
      <c r="D134" s="22">
        <v>89.0775283611014</v>
      </c>
      <c r="T134" s="24"/>
      <c r="U134" s="25"/>
      <c r="V134" s="26"/>
    </row>
    <row r="135" spans="2:22" s="22" customFormat="1">
      <c r="B135" s="24">
        <v>490</v>
      </c>
      <c r="C135" s="22">
        <v>88.123178642377297</v>
      </c>
      <c r="D135" s="22">
        <v>89.816212493073706</v>
      </c>
      <c r="T135" s="24"/>
      <c r="U135" s="25"/>
      <c r="V135" s="26"/>
    </row>
    <row r="136" spans="2:22" s="22" customFormat="1">
      <c r="B136" s="24">
        <v>500</v>
      </c>
      <c r="C136" s="22">
        <v>88.904687889600794</v>
      </c>
      <c r="D136" s="22">
        <v>90.512658431757799</v>
      </c>
      <c r="T136" s="24"/>
      <c r="U136" s="25"/>
      <c r="V136" s="26"/>
    </row>
    <row r="137" spans="2:22" s="22" customFormat="1">
      <c r="B137" s="24">
        <v>510</v>
      </c>
      <c r="C137" s="22">
        <v>89.644337326626001</v>
      </c>
      <c r="D137" s="22">
        <v>91.170068254992302</v>
      </c>
      <c r="T137" s="24"/>
      <c r="U137" s="25"/>
      <c r="V137" s="26"/>
    </row>
    <row r="138" spans="2:22" s="22" customFormat="1">
      <c r="B138" s="24">
        <v>520</v>
      </c>
      <c r="C138" s="22">
        <v>90.344600031805001</v>
      </c>
      <c r="D138" s="22">
        <v>91.791014634690796</v>
      </c>
      <c r="T138" s="24"/>
      <c r="U138" s="25"/>
      <c r="V138" s="26"/>
    </row>
    <row r="139" spans="2:22" s="22" customFormat="1">
      <c r="B139" s="24">
        <v>530</v>
      </c>
      <c r="C139" s="22">
        <v>91.007490968292501</v>
      </c>
      <c r="D139" s="22">
        <v>92.377582631571599</v>
      </c>
      <c r="T139" s="24"/>
      <c r="U139" s="25"/>
      <c r="V139" s="26"/>
    </row>
    <row r="140" spans="2:22" s="22" customFormat="1">
      <c r="B140" s="24">
        <v>540</v>
      </c>
      <c r="C140" s="22">
        <v>91.634722317390697</v>
      </c>
      <c r="D140" s="22">
        <v>92.931492428402095</v>
      </c>
      <c r="T140" s="24"/>
      <c r="U140" s="25"/>
      <c r="V140" s="26"/>
    </row>
    <row r="141" spans="2:22" s="22" customFormat="1">
      <c r="B141" s="24">
        <v>550</v>
      </c>
      <c r="C141" s="22">
        <v>92.227796978927401</v>
      </c>
      <c r="D141" s="22">
        <v>93.454200743668096</v>
      </c>
      <c r="T141" s="24"/>
      <c r="U141" s="25"/>
      <c r="V141" s="26"/>
    </row>
    <row r="142" spans="2:22" s="22" customFormat="1">
      <c r="B142" s="24">
        <v>560</v>
      </c>
      <c r="C142" s="22">
        <v>92.788081590060898</v>
      </c>
      <c r="D142" s="22">
        <v>93.946981265014799</v>
      </c>
      <c r="T142" s="24"/>
      <c r="U142" s="25"/>
      <c r="V142" s="26"/>
    </row>
    <row r="143" spans="2:22" s="22" customFormat="1">
      <c r="B143" s="24">
        <v>570</v>
      </c>
      <c r="C143" s="22">
        <v>93.316860411783694</v>
      </c>
      <c r="D143" s="22">
        <v>94.410986049320798</v>
      </c>
      <c r="T143" s="24"/>
      <c r="U143" s="25"/>
      <c r="V143" s="26"/>
    </row>
    <row r="144" spans="2:22" s="22" customFormat="1">
      <c r="B144" s="24">
        <v>580</v>
      </c>
      <c r="C144" s="22">
        <v>93.815372681010402</v>
      </c>
      <c r="D144" s="22">
        <v>94.847290648058404</v>
      </c>
      <c r="T144" s="24"/>
      <c r="U144" s="25"/>
      <c r="V144" s="26"/>
    </row>
    <row r="145" spans="2:22" s="22" customFormat="1">
      <c r="B145" s="24">
        <v>590</v>
      </c>
      <c r="C145" s="22">
        <v>94.284836516868396</v>
      </c>
      <c r="D145" s="22">
        <v>95.2569259517159</v>
      </c>
      <c r="T145" s="24"/>
      <c r="U145" s="25"/>
      <c r="V145" s="26"/>
    </row>
    <row r="146" spans="2:22" s="22" customFormat="1">
      <c r="B146" s="24">
        <v>600</v>
      </c>
      <c r="C146" s="22">
        <v>94.726462454609404</v>
      </c>
      <c r="D146" s="22">
        <v>95.640899609675898</v>
      </c>
      <c r="T146" s="24"/>
      <c r="U146" s="25"/>
      <c r="V146" s="26"/>
    </row>
    <row r="147" spans="2:22" s="22" customFormat="1">
      <c r="B147" s="24">
        <v>610</v>
      </c>
      <c r="C147" s="22">
        <v>95.141418236987505</v>
      </c>
      <c r="D147" s="22">
        <v>96.000209539289898</v>
      </c>
      <c r="T147" s="24"/>
      <c r="U147" s="25"/>
      <c r="V147" s="26"/>
    </row>
    <row r="148" spans="2:22" s="22" customFormat="1">
      <c r="B148" s="24">
        <v>620</v>
      </c>
      <c r="C148" s="22">
        <v>95.530693585220405</v>
      </c>
      <c r="D148" s="22">
        <v>96.3358516126046</v>
      </c>
      <c r="T148" s="24"/>
      <c r="U148" s="25"/>
      <c r="V148" s="26"/>
    </row>
    <row r="149" spans="2:22" s="22" customFormat="1">
      <c r="B149" s="24">
        <v>630</v>
      </c>
      <c r="C149" s="22">
        <v>95.895247198227096</v>
      </c>
      <c r="D149" s="22">
        <v>96.648823181546106</v>
      </c>
      <c r="T149" s="24"/>
      <c r="U149" s="25"/>
      <c r="V149" s="26"/>
    </row>
    <row r="150" spans="2:22" s="22" customFormat="1">
      <c r="B150" s="24">
        <v>640</v>
      </c>
      <c r="C150" s="22">
        <v>96.2360495296941</v>
      </c>
      <c r="D150" s="22">
        <v>96.940123717721505</v>
      </c>
      <c r="T150" s="24"/>
      <c r="U150" s="25"/>
      <c r="V150" s="26"/>
    </row>
    <row r="151" spans="2:22" s="22" customFormat="1">
      <c r="B151" s="24">
        <v>650</v>
      </c>
      <c r="C151" s="22">
        <v>96.554081662368205</v>
      </c>
      <c r="D151" s="22">
        <v>97.210753521269993</v>
      </c>
      <c r="T151" s="24"/>
      <c r="U151" s="25"/>
      <c r="V151" s="26"/>
    </row>
    <row r="152" spans="2:22" s="22" customFormat="1">
      <c r="B152" s="24">
        <v>660</v>
      </c>
      <c r="C152" s="22">
        <v>96.850332723579996</v>
      </c>
      <c r="D152" s="22">
        <v>97.4617111977213</v>
      </c>
      <c r="T152" s="24"/>
      <c r="U152" s="25"/>
      <c r="V152" s="26"/>
    </row>
    <row r="153" spans="2:22" s="22" customFormat="1">
      <c r="B153" s="24">
        <v>670</v>
      </c>
      <c r="C153" s="22">
        <v>97.125796397253097</v>
      </c>
      <c r="D153" s="22">
        <v>97.693990406622007</v>
      </c>
      <c r="T153" s="24"/>
      <c r="U153" s="25"/>
      <c r="V153" s="26"/>
    </row>
    <row r="154" spans="2:22" s="22" customFormat="1">
      <c r="B154" s="24">
        <v>680</v>
      </c>
      <c r="C154" s="22">
        <v>97.381466931496007</v>
      </c>
      <c r="D154" s="22">
        <v>97.908576240709905</v>
      </c>
      <c r="T154" s="24"/>
      <c r="U154" s="25"/>
      <c r="V154" s="26"/>
    </row>
    <row r="155" spans="2:22" s="22" customFormat="1">
      <c r="B155" s="24">
        <v>690</v>
      </c>
      <c r="C155" s="22">
        <v>97.618334926653404</v>
      </c>
      <c r="D155" s="22">
        <v>98.106441488780803</v>
      </c>
      <c r="T155" s="24"/>
      <c r="U155" s="25"/>
      <c r="V155" s="26"/>
    </row>
    <row r="156" spans="2:22" s="22" customFormat="1">
      <c r="B156" s="24">
        <v>700</v>
      </c>
      <c r="C156" s="22">
        <v>97.837383106122502</v>
      </c>
      <c r="D156" s="22">
        <v>98.288542959242903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2023-01-26T14:16:21Z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