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oilsrm-my.sharepoint.com/personal/pabh_equinor_com/Documents/"/>
    </mc:Choice>
  </mc:AlternateContent>
  <xr:revisionPtr revIDLastSave="4" documentId="8_{F12B3041-8EAE-4C86-9B2B-8DCD184CFF9C}" xr6:coauthVersionLast="47" xr6:coauthVersionMax="47" xr10:uidLastSave="{B5E86A17-9F2C-43F1-BDD3-1AA665EC40D8}"/>
  <bookViews>
    <workbookView xWindow="2868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<sst xmlns="http://schemas.openxmlformats.org/spreadsheetml/2006/main" count="228" uniqueCount="99">
  <si>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</si>
  <si>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</si>
  <si>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</si>
  <si>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</si>
  <si>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</si>
  <si>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</si>
  <si>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</si>
  <si>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</si>
  <si>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</si>
  <si>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</si>
  <si>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</si>
  <si>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</si>
  <si>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</si>
  <si>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</si>
  <si>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</si>
  <si>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</si>
  <si>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</si>
  <si>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</si>
  <si>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</si>
  <si>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</si>
  <si>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</si>
  <si>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</si>
  <si>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</si>
  <si>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</si>
  <si>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</si>
  <si>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</si>
  <si>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</si>
  <si>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</si>
  <si>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</si>
  <si>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</si>
  <si>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</si>
  <si>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</si>
  <si>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</si>
  <si>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</si>
  <si>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</si>
  <si>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</si>
  <si>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</si>
  <si>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</si>
  <si>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</si>
  <si>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</si>
  <si>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</si>
  <si>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</si>
  <si>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</si>
  <si>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</si>
  <si>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</si>
  <si>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</si>
  <si>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</si>
  <si>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</si>
  <si>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</si>
  <si>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</si>
  <si>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</si>
  <si>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</si>
  <si>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</si>
  <si>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</si>
  <si>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</si>
  <si>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</si>
  <si>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</si>
  <si>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</si>
  <si>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</si>
  <si>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</si>
  <si>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</si>
  <si>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</si>
  <si>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</si>
  <si>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</si>
  <si>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</si>
  <si>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</si>
  <si>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</si>
  <si>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</si>
  <si>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</si>
  <si>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</si>
  <si>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</si>
  <si>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</si>
  <si>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</si>
  <si>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</si>
  <si>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</si>
  <si>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</si>
  <si>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</si>
  <si>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</si>
  <si>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</si>
  <si>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</si>
  <si>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</si>
  <si>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</si>
  <si>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</si>
  <si>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</si>
  <si>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</si>
  <si>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</si>
  <si>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</si>
  <si>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</si>
  <si>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</si>
  <si>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</si>
  <si>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GHG Intensity:</t>
  </si>
  <si>
    <t>BAKKEN 2022 07</t>
  </si>
  <si>
    <t>BAKKEN202207</t>
  </si>
  <si>
    <t>Bakken</t>
  </si>
  <si>
    <t>United States of America</t>
  </si>
  <si>
    <t>15 juli 2022</t>
  </si>
  <si>
    <t>27 juli 2022</t>
  </si>
  <si>
    <t>25 oktober 2022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</si>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</sst>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/>
    <xf numFmtId="164" fontId="16" fillId="0" borderId="17" xfId="0" applyNumberFormat="1" applyFont="1" applyBorder="1"/>
    <xf numFmtId="165" fontId="16" fillId="0" borderId="20" xfId="0" applyNumberFormat="1" applyFont="1" applyBorder="1"/>
    <xf numFmtId="165" fontId="16" fillId="0" borderId="0" xfId="0" applyNumberFormat="1" applyFont="1"/>
    <xf numFmtId="165" fontId="16" fillId="0" borderId="17" xfId="0" applyNumberFormat="1" applyFont="1" applyBorder="1"/>
    <xf numFmtId="164" fontId="16" fillId="0" borderId="20" xfId="0" applyNumberFormat="1" applyFont="1" applyBorder="1"/>
    <xf numFmtId="167" fontId="16" fillId="0" borderId="20" xfId="0" applyNumberFormat="1" applyFont="1" applyBorder="1"/>
    <xf numFmtId="167" fontId="16" fillId="0" borderId="0" xfId="0" applyNumberFormat="1" applyFont="1"/>
    <xf numFmtId="167" fontId="16" fillId="0" borderId="17" xfId="0" applyNumberFormat="1" applyFont="1" applyBorder="1"/>
    <xf numFmtId="167" fontId="16" fillId="0" borderId="18" xfId="0" applyNumberFormat="1" applyFont="1" applyBorder="1"/>
    <xf numFmtId="1" fontId="16" fillId="0" borderId="20" xfId="0" applyNumberFormat="1" applyFont="1" applyBorder="1"/>
    <xf numFmtId="1" fontId="16" fillId="0" borderId="0" xfId="0" applyNumberFormat="1" applyFont="1"/>
    <xf numFmtId="1" fontId="16" fillId="0" borderId="17" xfId="0" applyNumberFormat="1" applyFont="1" applyBorder="1"/>
    <xf numFmtId="2" fontId="16" fillId="0" borderId="20" xfId="0" applyNumberFormat="1" applyFont="1" applyBorder="1"/>
    <xf numFmtId="2" fontId="16" fillId="0" borderId="0" xfId="0" applyNumberFormat="1" applyFont="1"/>
    <xf numFmtId="2" fontId="16" fillId="0" borderId="17" xfId="0" applyNumberFormat="1" applyFont="1" applyBorder="1"/>
    <xf numFmtId="166" fontId="16" fillId="0" borderId="20" xfId="0" applyNumberFormat="1" applyFont="1" applyBorder="1"/>
    <xf numFmtId="166" fontId="16" fillId="0" borderId="0" xfId="0" applyNumberFormat="1" applyFont="1"/>
    <xf numFmtId="166" fontId="16" fillId="0" borderId="18" xfId="0" applyNumberFormat="1" applyFont="1" applyBorder="1"/>
    <xf numFmtId="166" fontId="16" fillId="0" borderId="17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/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3.30045365623002E-2</c:v>
                </c:pt>
                <c:pt idx="1">
                  <c:v>3.30045365623002E-2</c:v>
                </c:pt>
                <c:pt idx="2">
                  <c:v>0.46188378562152399</c:v>
                </c:pt>
                <c:pt idx="3">
                  <c:v>0.46188378562152399</c:v>
                </c:pt>
                <c:pt idx="4">
                  <c:v>0.46188378562152399</c:v>
                </c:pt>
                <c:pt idx="5">
                  <c:v>0.46188378562152399</c:v>
                </c:pt>
                <c:pt idx="6">
                  <c:v>0.46188378562152399</c:v>
                </c:pt>
                <c:pt idx="7">
                  <c:v>0.46188378562152399</c:v>
                </c:pt>
                <c:pt idx="8">
                  <c:v>0.78286474405658002</c:v>
                </c:pt>
                <c:pt idx="9">
                  <c:v>0.78286474405658002</c:v>
                </c:pt>
                <c:pt idx="10">
                  <c:v>2.6131908130441399</c:v>
                </c:pt>
                <c:pt idx="11">
                  <c:v>2.6131908130441399</c:v>
                </c:pt>
                <c:pt idx="12">
                  <c:v>2.6164274905021698</c:v>
                </c:pt>
                <c:pt idx="13">
                  <c:v>2.6164274905021698</c:v>
                </c:pt>
                <c:pt idx="14">
                  <c:v>2.6164274905021698</c:v>
                </c:pt>
                <c:pt idx="15">
                  <c:v>2.6164274905021698</c:v>
                </c:pt>
                <c:pt idx="16">
                  <c:v>3.7297216667255402</c:v>
                </c:pt>
                <c:pt idx="17">
                  <c:v>3.7297216667255402</c:v>
                </c:pt>
                <c:pt idx="18">
                  <c:v>5.92218508705625</c:v>
                </c:pt>
                <c:pt idx="19">
                  <c:v>5.92218508705625</c:v>
                </c:pt>
                <c:pt idx="20">
                  <c:v>6.0870344880884204</c:v>
                </c:pt>
                <c:pt idx="21">
                  <c:v>6.0870344880884204</c:v>
                </c:pt>
                <c:pt idx="22">
                  <c:v>6.2029642296171499</c:v>
                </c:pt>
                <c:pt idx="23">
                  <c:v>7.8737805497139401</c:v>
                </c:pt>
                <c:pt idx="24">
                  <c:v>10.044273489078501</c:v>
                </c:pt>
                <c:pt idx="25">
                  <c:v>10.950952241043099</c:v>
                </c:pt>
                <c:pt idx="26">
                  <c:v>10.9879960937156</c:v>
                </c:pt>
                <c:pt idx="27">
                  <c:v>11.986237836598701</c:v>
                </c:pt>
                <c:pt idx="28">
                  <c:v>12.444505112353299</c:v>
                </c:pt>
                <c:pt idx="29">
                  <c:v>15.3959412649504</c:v>
                </c:pt>
                <c:pt idx="30">
                  <c:v>17.362193053652799</c:v>
                </c:pt>
                <c:pt idx="31">
                  <c:v>19.105461911366898</c:v>
                </c:pt>
                <c:pt idx="32">
                  <c:v>19.647570320359801</c:v>
                </c:pt>
                <c:pt idx="33">
                  <c:v>20.3130978798409</c:v>
                </c:pt>
                <c:pt idx="34">
                  <c:v>23.443802912418501</c:v>
                </c:pt>
                <c:pt idx="35">
                  <c:v>24.4215460685623</c:v>
                </c:pt>
                <c:pt idx="36">
                  <c:v>25.999598010937401</c:v>
                </c:pt>
                <c:pt idx="37">
                  <c:v>26.852470065675401</c:v>
                </c:pt>
                <c:pt idx="38">
                  <c:v>28.371298756380799</c:v>
                </c:pt>
                <c:pt idx="39">
                  <c:v>29.523867398387999</c:v>
                </c:pt>
                <c:pt idx="40">
                  <c:v>30.463572421030602</c:v>
                </c:pt>
                <c:pt idx="41">
                  <c:v>32.429166779769403</c:v>
                </c:pt>
                <c:pt idx="42">
                  <c:v>34.503550644380702</c:v>
                </c:pt>
                <c:pt idx="43">
                  <c:v>36.675231373239697</c:v>
                </c:pt>
                <c:pt idx="44">
                  <c:v>38.926939625160699</c:v>
                </c:pt>
                <c:pt idx="45">
                  <c:v>41.2351703592783</c:v>
                </c:pt>
                <c:pt idx="46">
                  <c:v>43.571011669573998</c:v>
                </c:pt>
                <c:pt idx="47">
                  <c:v>45.902489291372099</c:v>
                </c:pt>
                <c:pt idx="48">
                  <c:v>48.199551809626399</c:v>
                </c:pt>
                <c:pt idx="49">
                  <c:v>50.439084589784599</c:v>
                </c:pt>
                <c:pt idx="50">
                  <c:v>52.608367794221998</c:v>
                </c:pt>
                <c:pt idx="51">
                  <c:v>54.705647223807901</c:v>
                </c:pt>
                <c:pt idx="52">
                  <c:v>56.737442133132497</c:v>
                </c:pt>
                <c:pt idx="53">
                  <c:v>58.713592748470802</c:v>
                </c:pt>
                <c:pt idx="54">
                  <c:v>60.641964158738297</c:v>
                </c:pt>
                <c:pt idx="55">
                  <c:v>62.524726921742698</c:v>
                </c:pt>
                <c:pt idx="56">
                  <c:v>64.357311955556895</c:v>
                </c:pt>
                <c:pt idx="57">
                  <c:v>66.129972359636199</c:v>
                </c:pt>
                <c:pt idx="58">
                  <c:v>67.831179325456901</c:v>
                </c:pt>
                <c:pt idx="59">
                  <c:v>69.451454431864704</c:v>
                </c:pt>
                <c:pt idx="60">
                  <c:v>70.986365456483</c:v>
                </c:pt>
                <c:pt idx="61">
                  <c:v>72.437909124041994</c:v>
                </c:pt>
                <c:pt idx="62">
                  <c:v>73.814104917753696</c:v>
                </c:pt>
                <c:pt idx="63">
                  <c:v>75.127174954835496</c:v>
                </c:pt>
                <c:pt idx="64">
                  <c:v>76.391022564770097</c:v>
                </c:pt>
                <c:pt idx="65">
                  <c:v>77.618776204764103</c:v>
                </c:pt>
                <c:pt idx="66">
                  <c:v>78.820908014289799</c:v>
                </c:pt>
                <c:pt idx="67">
                  <c:v>80.004143561915697</c:v>
                </c:pt>
                <c:pt idx="68">
                  <c:v>81.171670552888003</c:v>
                </c:pt>
                <c:pt idx="69">
                  <c:v>82.323695681471193</c:v>
                </c:pt>
                <c:pt idx="70">
                  <c:v>83.458214588600498</c:v>
                </c:pt>
                <c:pt idx="71">
                  <c:v>84.5718172672685</c:v>
                </c:pt>
                <c:pt idx="72">
                  <c:v>85.660377384171696</c:v>
                </c:pt>
                <c:pt idx="73">
                  <c:v>86.719569755051396</c:v>
                </c:pt>
                <c:pt idx="74">
                  <c:v>87.7452228909696</c:v>
                </c:pt>
                <c:pt idx="75">
                  <c:v>88.733541259915896</c:v>
                </c:pt>
                <c:pt idx="76">
                  <c:v>89.681168433405205</c:v>
                </c:pt>
                <c:pt idx="77">
                  <c:v>90.585031454321197</c:v>
                </c:pt>
                <c:pt idx="78">
                  <c:v>91.442612310004407</c:v>
                </c:pt>
                <c:pt idx="79">
                  <c:v>92.252033046097694</c:v>
                </c:pt>
                <c:pt idx="80">
                  <c:v>93.0120518223397</c:v>
                </c:pt>
                <c:pt idx="81">
                  <c:v>93.722041591309306</c:v>
                </c:pt>
                <c:pt idx="82">
                  <c:v>94.381954801754503</c:v>
                </c:pt>
                <c:pt idx="83">
                  <c:v>94.9922770840369</c:v>
                </c:pt>
                <c:pt idx="84">
                  <c:v>95.553972691209395</c:v>
                </c:pt>
                <c:pt idx="85">
                  <c:v>96.068424331853805</c:v>
                </c:pt>
                <c:pt idx="86">
                  <c:v>96.537347307451995</c:v>
                </c:pt>
                <c:pt idx="87">
                  <c:v>96.962657274684702</c:v>
                </c:pt>
                <c:pt idx="88">
                  <c:v>97.346499713892499</c:v>
                </c:pt>
                <c:pt idx="89">
                  <c:v>97.6912150394176</c:v>
                </c:pt>
                <c:pt idx="90">
                  <c:v>97.999281928249601</c:v>
                </c:pt>
                <c:pt idx="91">
                  <c:v>98.273264340447298</c:v>
                </c:pt>
                <c:pt idx="92">
                  <c:v>98.515763157245004</c:v>
                </c:pt>
                <c:pt idx="93">
                  <c:v>98.729373089956496</c:v>
                </c:pt>
                <c:pt idx="94">
                  <c:v>98.916645257049396</c:v>
                </c:pt>
                <c:pt idx="95">
                  <c:v>99.080055595610901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7.4258574660567095E-2</c:v>
                </c:pt>
                <c:pt idx="1">
                  <c:v>7.4258574660567095E-2</c:v>
                </c:pt>
                <c:pt idx="2">
                  <c:v>0.75406843824178904</c:v>
                </c:pt>
                <c:pt idx="3">
                  <c:v>0.75406843824178904</c:v>
                </c:pt>
                <c:pt idx="4">
                  <c:v>0.75406843824178904</c:v>
                </c:pt>
                <c:pt idx="5">
                  <c:v>0.75406843824178904</c:v>
                </c:pt>
                <c:pt idx="6">
                  <c:v>0.75406843824178904</c:v>
                </c:pt>
                <c:pt idx="7">
                  <c:v>0.75406843824178904</c:v>
                </c:pt>
                <c:pt idx="8">
                  <c:v>1.2125412216661999</c:v>
                </c:pt>
                <c:pt idx="9">
                  <c:v>1.2125412216661999</c:v>
                </c:pt>
                <c:pt idx="10">
                  <c:v>3.7312004546270199</c:v>
                </c:pt>
                <c:pt idx="11">
                  <c:v>3.7312004546270199</c:v>
                </c:pt>
                <c:pt idx="12">
                  <c:v>3.7355647830704299</c:v>
                </c:pt>
                <c:pt idx="13">
                  <c:v>3.7355647830704299</c:v>
                </c:pt>
                <c:pt idx="14">
                  <c:v>3.7355647830704299</c:v>
                </c:pt>
                <c:pt idx="15">
                  <c:v>3.7355647830704299</c:v>
                </c:pt>
                <c:pt idx="16">
                  <c:v>5.1696043677243999</c:v>
                </c:pt>
                <c:pt idx="17">
                  <c:v>5.1696043677243999</c:v>
                </c:pt>
                <c:pt idx="18">
                  <c:v>7.9657931239050201</c:v>
                </c:pt>
                <c:pt idx="19">
                  <c:v>7.9657931239050201</c:v>
                </c:pt>
                <c:pt idx="20">
                  <c:v>8.1452740349212007</c:v>
                </c:pt>
                <c:pt idx="21">
                  <c:v>8.1452740349212007</c:v>
                </c:pt>
                <c:pt idx="22">
                  <c:v>8.2852815161818896</c:v>
                </c:pt>
                <c:pt idx="23">
                  <c:v>10.3164185014704</c:v>
                </c:pt>
                <c:pt idx="24">
                  <c:v>12.9471834888566</c:v>
                </c:pt>
                <c:pt idx="25">
                  <c:v>13.915491204934799</c:v>
                </c:pt>
                <c:pt idx="26">
                  <c:v>13.9594482478927</c:v>
                </c:pt>
                <c:pt idx="27">
                  <c:v>14.995987368318501</c:v>
                </c:pt>
                <c:pt idx="28">
                  <c:v>15.5063698493052</c:v>
                </c:pt>
                <c:pt idx="29">
                  <c:v>18.800447195609099</c:v>
                </c:pt>
                <c:pt idx="30">
                  <c:v>21.0883648561149</c:v>
                </c:pt>
                <c:pt idx="31">
                  <c:v>22.912185324393899</c:v>
                </c:pt>
                <c:pt idx="32">
                  <c:v>23.509639568833499</c:v>
                </c:pt>
                <c:pt idx="33">
                  <c:v>24.156950804687298</c:v>
                </c:pt>
                <c:pt idx="34">
                  <c:v>27.609756105688302</c:v>
                </c:pt>
                <c:pt idx="35">
                  <c:v>28.622722316587801</c:v>
                </c:pt>
                <c:pt idx="36">
                  <c:v>30.393437586177399</c:v>
                </c:pt>
                <c:pt idx="37">
                  <c:v>31.2937574818698</c:v>
                </c:pt>
                <c:pt idx="38">
                  <c:v>32.840587942821202</c:v>
                </c:pt>
                <c:pt idx="39">
                  <c:v>34.0679857104411</c:v>
                </c:pt>
                <c:pt idx="40">
                  <c:v>35.062170802967103</c:v>
                </c:pt>
                <c:pt idx="41">
                  <c:v>37.124590917586197</c:v>
                </c:pt>
                <c:pt idx="42">
                  <c:v>39.278417056437803</c:v>
                </c:pt>
                <c:pt idx="43">
                  <c:v>41.510813010732001</c:v>
                </c:pt>
                <c:pt idx="44">
                  <c:v>43.803383907188199</c:v>
                </c:pt>
                <c:pt idx="45">
                  <c:v>46.131874680321403</c:v>
                </c:pt>
                <c:pt idx="46">
                  <c:v>48.467318218906698</c:v>
                </c:pt>
                <c:pt idx="47">
                  <c:v>50.778996778039897</c:v>
                </c:pt>
                <c:pt idx="48">
                  <c:v>53.038838585199599</c:v>
                </c:pt>
                <c:pt idx="49">
                  <c:v>55.226012456632098</c:v>
                </c:pt>
                <c:pt idx="50">
                  <c:v>57.330025285331999</c:v>
                </c:pt>
                <c:pt idx="51">
                  <c:v>59.3509741488309</c:v>
                </c:pt>
                <c:pt idx="52">
                  <c:v>61.296703874400002</c:v>
                </c:pt>
                <c:pt idx="53">
                  <c:v>63.1779251907179</c:v>
                </c:pt>
                <c:pt idx="54">
                  <c:v>65.003160018038102</c:v>
                </c:pt>
                <c:pt idx="55">
                  <c:v>66.7753109029304</c:v>
                </c:pt>
                <c:pt idx="56">
                  <c:v>68.490834490702397</c:v>
                </c:pt>
                <c:pt idx="57">
                  <c:v>70.1414231303159</c:v>
                </c:pt>
                <c:pt idx="58">
                  <c:v>71.717259666462596</c:v>
                </c:pt>
                <c:pt idx="59">
                  <c:v>73.210564422580404</c:v>
                </c:pt>
                <c:pt idx="60">
                  <c:v>74.618291734580097</c:v>
                </c:pt>
                <c:pt idx="61">
                  <c:v>75.943292370294898</c:v>
                </c:pt>
                <c:pt idx="62">
                  <c:v>77.193830632586</c:v>
                </c:pt>
                <c:pt idx="63">
                  <c:v>78.381842413894105</c:v>
                </c:pt>
                <c:pt idx="64">
                  <c:v>79.520607658410498</c:v>
                </c:pt>
                <c:pt idx="65">
                  <c:v>80.622535253518294</c:v>
                </c:pt>
                <c:pt idx="66">
                  <c:v>81.697563794355005</c:v>
                </c:pt>
                <c:pt idx="67">
                  <c:v>82.752382405264399</c:v>
                </c:pt>
                <c:pt idx="68">
                  <c:v>83.790400330454801</c:v>
                </c:pt>
                <c:pt idx="69">
                  <c:v>84.812228214427407</c:v>
                </c:pt>
                <c:pt idx="70">
                  <c:v>85.816396346770404</c:v>
                </c:pt>
                <c:pt idx="71">
                  <c:v>86.800090097269305</c:v>
                </c:pt>
                <c:pt idx="72">
                  <c:v>87.759774665925704</c:v>
                </c:pt>
                <c:pt idx="73">
                  <c:v>88.691664794719799</c:v>
                </c:pt>
                <c:pt idx="74">
                  <c:v>89.592048618630002</c:v>
                </c:pt>
                <c:pt idx="75">
                  <c:v>90.457497658268693</c:v>
                </c:pt>
                <c:pt idx="76">
                  <c:v>91.284997033290097</c:v>
                </c:pt>
                <c:pt idx="77">
                  <c:v>92.072022585080205</c:v>
                </c:pt>
                <c:pt idx="78">
                  <c:v>92.816582539558297</c:v>
                </c:pt>
                <c:pt idx="79">
                  <c:v>93.517234231074596</c:v>
                </c:pt>
                <c:pt idx="80">
                  <c:v>94.173081986643197</c:v>
                </c:pt>
                <c:pt idx="81">
                  <c:v>94.783759971252607</c:v>
                </c:pt>
                <c:pt idx="82">
                  <c:v>95.349402787389096</c:v>
                </c:pt>
                <c:pt idx="83">
                  <c:v>95.8706062516966</c:v>
                </c:pt>
                <c:pt idx="84">
                  <c:v>96.348380645648106</c:v>
                </c:pt>
                <c:pt idx="85">
                  <c:v>96.784098660035298</c:v>
                </c:pt>
                <c:pt idx="86">
                  <c:v>97.179440145887497</c:v>
                </c:pt>
                <c:pt idx="87">
                  <c:v>97.536335625437502</c:v>
                </c:pt>
                <c:pt idx="88">
                  <c:v>97.856910308994799</c:v>
                </c:pt>
                <c:pt idx="89">
                  <c:v>98.143430119248805</c:v>
                </c:pt>
                <c:pt idx="90">
                  <c:v>98.398250958136501</c:v>
                </c:pt>
                <c:pt idx="91">
                  <c:v>98.623772177113693</c:v>
                </c:pt>
                <c:pt idx="92">
                  <c:v>98.822394941968597</c:v>
                </c:pt>
                <c:pt idx="93">
                  <c:v>98.996485928614902</c:v>
                </c:pt>
                <c:pt idx="94">
                  <c:v>99.148346554648398</c:v>
                </c:pt>
                <c:pt idx="95">
                  <c:v>99.280187748550006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>
      <selection activeCell="S25" sqref="S25"/>
    </sheetView>
  </sheetViews>
  <sheetFormatPr defaultColWidth="9.140625" defaultRowHeight="12.75"/>
  <cols>
    <col min="1" max="1" width="2.7109375" customWidth="1"/>
    <col min="2" max="2" width="19.28515625" customWidth="1"/>
    <col min="3" max="3" width="4.85546875" customWidth="1"/>
    <col min="4" max="4" width="4.5703125" customWidth="1"/>
    <col min="5" max="6" width="4.710937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5.140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2"/>
      <c r="E4" s="32"/>
      <c r="F4" s="32"/>
      <c r="G4" s="32"/>
      <c r="H4" s="32"/>
      <c r="I4" s="32"/>
      <c r="R4" s="6"/>
    </row>
    <row r="5" spans="1:27" ht="15.75">
      <c r="A5" s="4"/>
      <c r="E5" s="33" t="s">
        <v>1</v>
      </c>
      <c r="F5" s="34" t="s">
        <v>91</v>
      </c>
      <c r="H5" s="35"/>
      <c r="I5" s="32"/>
      <c r="R5" s="6"/>
    </row>
    <row r="6" spans="1:27" ht="15.75">
      <c r="A6" s="4"/>
      <c r="E6" s="33" t="s">
        <v>0</v>
      </c>
      <c r="F6" s="34" t="s">
        <v>92</v>
      </c>
      <c r="H6" s="35"/>
      <c r="I6" s="32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7" t="s">
        <v>74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6"/>
      <c r="V9" s="30"/>
      <c r="W9" s="86"/>
      <c r="X9" s="86"/>
      <c r="Y9" s="86"/>
      <c r="Z9" s="86"/>
      <c r="AA9" s="86"/>
    </row>
    <row r="10" spans="1:27" ht="11.25" customHeight="1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  <c r="V10" s="30"/>
      <c r="W10" s="87"/>
      <c r="X10" s="87"/>
      <c r="Y10" s="87"/>
      <c r="Z10" s="87"/>
      <c r="AA10" s="87"/>
    </row>
    <row r="11" spans="1:27" ht="5.0999999999999996" customHeight="1">
      <c r="A11" s="4"/>
      <c r="B11" s="40" t="s">
        <v>2</v>
      </c>
      <c r="C11" s="41" t="s">
        <v>3</v>
      </c>
      <c r="D11" s="41" t="s">
        <v>4</v>
      </c>
      <c r="E11" s="41" t="s">
        <v>5</v>
      </c>
      <c r="F11" s="41"/>
      <c r="G11" s="41"/>
      <c r="H11" s="40"/>
      <c r="I11" s="41"/>
      <c r="J11" s="41"/>
      <c r="K11" s="41"/>
      <c r="L11" s="42"/>
      <c r="M11" s="40"/>
      <c r="N11" s="41"/>
      <c r="O11" s="41"/>
      <c r="P11" s="41"/>
      <c r="Q11" s="42"/>
      <c r="R11" s="6"/>
    </row>
    <row r="12" spans="1:27" ht="9.9499999999999993" customHeight="1">
      <c r="A12" s="4"/>
      <c r="B12" s="43" t="s">
        <v>6</v>
      </c>
      <c r="C12" s="44"/>
      <c r="D12" s="44"/>
      <c r="E12" s="44" t="s">
        <v>5</v>
      </c>
      <c r="F12" s="44"/>
      <c r="G12" s="44"/>
      <c r="H12" s="43" t="s">
        <v>82</v>
      </c>
      <c r="I12" s="44"/>
      <c r="J12" s="44"/>
      <c r="K12" s="44"/>
      <c r="L12" s="45"/>
      <c r="M12" s="43" t="s">
        <v>75</v>
      </c>
      <c r="N12" s="44"/>
      <c r="O12" s="44"/>
      <c r="P12" s="44"/>
      <c r="Q12" s="45"/>
      <c r="R12" s="31"/>
    </row>
    <row r="13" spans="1:27" ht="5.0999999999999996" customHeight="1">
      <c r="A13" s="4"/>
      <c r="B13" s="46"/>
      <c r="C13" s="47"/>
      <c r="D13" s="47"/>
      <c r="E13" s="47" t="s">
        <v>5</v>
      </c>
      <c r="F13" s="47"/>
      <c r="G13" s="47"/>
      <c r="H13" s="46"/>
      <c r="I13" s="47"/>
      <c r="J13" s="47"/>
      <c r="K13" s="47"/>
      <c r="L13" s="48"/>
      <c r="M13" s="46"/>
      <c r="N13" s="47"/>
      <c r="O13" s="47"/>
      <c r="P13" s="47"/>
      <c r="Q13" s="48"/>
      <c r="R13" s="31"/>
    </row>
    <row r="14" spans="1:27" ht="5.0999999999999996" customHeight="1">
      <c r="A14" s="4"/>
      <c r="B14" s="40" t="s">
        <v>2</v>
      </c>
      <c r="C14" s="41" t="s">
        <v>3</v>
      </c>
      <c r="D14" s="41" t="s">
        <v>4</v>
      </c>
      <c r="E14" s="41" t="s">
        <v>5</v>
      </c>
      <c r="F14" s="41"/>
      <c r="G14" s="41"/>
      <c r="H14" s="40"/>
      <c r="I14" s="41"/>
      <c r="J14" s="41"/>
      <c r="K14" s="41"/>
      <c r="L14" s="42"/>
      <c r="M14" s="40"/>
      <c r="N14" s="41"/>
      <c r="O14" s="41"/>
      <c r="P14" s="41"/>
      <c r="Q14" s="49"/>
      <c r="R14" s="31"/>
    </row>
    <row r="15" spans="1:27" ht="9.9499999999999993" customHeight="1">
      <c r="A15" s="4"/>
      <c r="B15" s="43" t="s">
        <v>9</v>
      </c>
      <c r="C15" s="88" t="s">
        <v>91</v>
      </c>
      <c r="D15" s="88"/>
      <c r="E15" s="88"/>
      <c r="F15" s="88"/>
      <c r="G15" s="89"/>
      <c r="H15" s="43" t="s">
        <v>7</v>
      </c>
      <c r="I15" s="44"/>
      <c r="J15" s="44"/>
      <c r="K15" s="44"/>
      <c r="L15" s="50">
        <v>3.30045365623002E-2</v>
      </c>
      <c r="M15" s="43" t="s">
        <v>8</v>
      </c>
      <c r="N15" s="44"/>
      <c r="O15" s="44"/>
      <c r="P15" s="44"/>
      <c r="Q15" s="51">
        <v>0.80820005254605498</v>
      </c>
      <c r="R15" s="31"/>
    </row>
    <row r="16" spans="1:27" ht="9.9499999999999993" customHeight="1">
      <c r="A16" s="4"/>
      <c r="B16" s="43" t="s">
        <v>0</v>
      </c>
      <c r="C16" s="90" t="s">
        <v>92</v>
      </c>
      <c r="D16" s="90"/>
      <c r="E16" s="90"/>
      <c r="F16" s="90"/>
      <c r="G16" s="91"/>
      <c r="H16" s="43" t="s">
        <v>10</v>
      </c>
      <c r="I16" s="44"/>
      <c r="J16" s="44"/>
      <c r="K16" s="44"/>
      <c r="L16" s="50">
        <v>0.42887924905922398</v>
      </c>
      <c r="M16" s="43" t="s">
        <v>11</v>
      </c>
      <c r="N16" s="44"/>
      <c r="O16" s="44"/>
      <c r="P16" s="44"/>
      <c r="Q16" s="52">
        <v>43.510694952468903</v>
      </c>
      <c r="R16" s="31"/>
    </row>
    <row r="17" spans="1:18" ht="9.9499999999999993" customHeight="1">
      <c r="A17" s="4"/>
      <c r="B17" s="43" t="s">
        <v>12</v>
      </c>
      <c r="C17" s="44" t="s">
        <v>93</v>
      </c>
      <c r="D17" s="44"/>
      <c r="E17" s="44" t="s">
        <v>5</v>
      </c>
      <c r="F17" s="44"/>
      <c r="G17" s="44"/>
      <c r="H17" s="43" t="s">
        <v>13</v>
      </c>
      <c r="I17" s="44"/>
      <c r="J17" s="44"/>
      <c r="K17" s="44"/>
      <c r="L17" s="50">
        <v>0.32098095843505597</v>
      </c>
      <c r="M17" s="43" t="s">
        <v>14</v>
      </c>
      <c r="N17" s="44"/>
      <c r="O17" s="44"/>
      <c r="P17" s="44"/>
      <c r="Q17" s="50">
        <v>0.10929538896994</v>
      </c>
      <c r="R17" s="31"/>
    </row>
    <row r="18" spans="1:18" ht="9.9499999999999993" customHeight="1">
      <c r="A18" s="4"/>
      <c r="B18" s="43" t="s">
        <v>15</v>
      </c>
      <c r="C18" s="44" t="s">
        <v>94</v>
      </c>
      <c r="D18" s="44"/>
      <c r="E18" s="44" t="s">
        <v>5</v>
      </c>
      <c r="F18" s="44"/>
      <c r="G18" s="44"/>
      <c r="H18" s="43" t="s">
        <v>16</v>
      </c>
      <c r="I18" s="44"/>
      <c r="J18" s="44"/>
      <c r="K18" s="44"/>
      <c r="L18" s="50">
        <v>1.83032606898756</v>
      </c>
      <c r="M18" s="43" t="s">
        <v>17</v>
      </c>
      <c r="N18" s="44"/>
      <c r="O18" s="44"/>
      <c r="P18" s="44"/>
      <c r="Q18" s="53">
        <v>-38.061318520680601</v>
      </c>
      <c r="R18" s="31"/>
    </row>
    <row r="19" spans="1:18" ht="9.9499999999999993" customHeight="1">
      <c r="A19" s="4"/>
      <c r="B19" s="43" t="s">
        <v>20</v>
      </c>
      <c r="C19" s="94" t="s">
        <v>95</v>
      </c>
      <c r="D19" s="94"/>
      <c r="E19" s="94"/>
      <c r="F19" s="54"/>
      <c r="G19" s="44"/>
      <c r="H19" s="43" t="s">
        <v>18</v>
      </c>
      <c r="I19" s="44"/>
      <c r="J19" s="44"/>
      <c r="K19" s="44"/>
      <c r="L19" s="50">
        <v>1.1132941762233799</v>
      </c>
      <c r="M19" s="43" t="s">
        <v>19</v>
      </c>
      <c r="N19" s="44"/>
      <c r="O19" s="44"/>
      <c r="P19" s="44"/>
      <c r="Q19" s="53">
        <v>2.7906865769028002</v>
      </c>
      <c r="R19" s="31"/>
    </row>
    <row r="20" spans="1:18" ht="9.9499999999999993" customHeight="1">
      <c r="A20" s="4"/>
      <c r="B20" s="43" t="s">
        <v>71</v>
      </c>
      <c r="C20" s="94" t="s">
        <v>96</v>
      </c>
      <c r="D20" s="94"/>
      <c r="E20" s="94"/>
      <c r="F20" s="54"/>
      <c r="G20" s="44"/>
      <c r="H20" s="43" t="s">
        <v>21</v>
      </c>
      <c r="I20" s="44"/>
      <c r="J20" s="44"/>
      <c r="K20" s="44"/>
      <c r="L20" s="50">
        <v>2.1924626736175599</v>
      </c>
      <c r="M20" s="43" t="s">
        <v>22</v>
      </c>
      <c r="N20" s="44"/>
      <c r="O20" s="44"/>
      <c r="P20" s="44"/>
      <c r="Q20" s="53">
        <v>1.7834812202195001</v>
      </c>
      <c r="R20" s="31"/>
    </row>
    <row r="21" spans="1:18" ht="9.9499999999999993" customHeight="1">
      <c r="A21" s="4"/>
      <c r="B21" s="43" t="s">
        <v>72</v>
      </c>
      <c r="C21" s="94" t="s">
        <v>97</v>
      </c>
      <c r="D21" s="94"/>
      <c r="E21" s="94"/>
      <c r="F21" s="54"/>
      <c r="G21" s="44"/>
      <c r="H21" s="43" t="s">
        <v>23</v>
      </c>
      <c r="I21" s="44"/>
      <c r="J21" s="44"/>
      <c r="K21" s="44"/>
      <c r="L21" s="50">
        <v>0.14793489804722501</v>
      </c>
      <c r="M21" s="43" t="s">
        <v>24</v>
      </c>
      <c r="N21" s="44"/>
      <c r="O21" s="44"/>
      <c r="P21" s="44"/>
      <c r="Q21" s="52">
        <v>0.83164151782297602</v>
      </c>
      <c r="R21" s="31"/>
    </row>
    <row r="22" spans="1:18" ht="9.9499999999999993" customHeight="1">
      <c r="A22" s="4"/>
      <c r="B22" s="43" t="s">
        <v>90</v>
      </c>
      <c r="C22" s="94" t="s">
        <v>98</v>
      </c>
      <c r="D22" s="94"/>
      <c r="E22" s="94"/>
      <c r="F22" s="99"/>
      <c r="G22" s="103"/>
      <c r="H22" s="43" t="s">
        <v>84</v>
      </c>
      <c r="I22" s="44"/>
      <c r="J22" s="44"/>
      <c r="K22" s="44"/>
      <c r="L22" s="50">
        <v>3.9741527521525599</v>
      </c>
      <c r="M22" s="43" t="s">
        <v>25</v>
      </c>
      <c r="N22" s="44"/>
      <c r="O22" s="44"/>
      <c r="P22" s="44"/>
      <c r="Q22" s="52">
        <v>1.1109199991035601</v>
      </c>
      <c r="R22" s="31"/>
    </row>
    <row r="23" spans="1:18" ht="9.9499999999999993" customHeight="1">
      <c r="A23" s="4"/>
      <c r="B23" s="43" t="s">
        <v>73</v>
      </c>
      <c r="C23" s="98" t="s">
        <v>98</v>
      </c>
      <c r="D23" s="99"/>
      <c r="E23" s="99"/>
      <c r="F23" s="99"/>
      <c r="G23" s="100"/>
      <c r="H23" s="43" t="s">
        <v>85</v>
      </c>
      <c r="I23" s="44"/>
      <c r="J23" s="44"/>
      <c r="K23" s="44"/>
      <c r="L23" s="50">
        <v>1.4672530798023</v>
      </c>
      <c r="M23" s="43" t="s">
        <v>26</v>
      </c>
      <c r="N23" s="44"/>
      <c r="O23" s="44"/>
      <c r="P23" s="44"/>
      <c r="Q23" s="53">
        <v>368.76963207309598</v>
      </c>
      <c r="R23" s="31"/>
    </row>
    <row r="24" spans="1:18" ht="9.9499999999999993" customHeight="1">
      <c r="A24" s="4"/>
      <c r="B24" s="43" t="s">
        <v>2</v>
      </c>
      <c r="C24" s="99"/>
      <c r="D24" s="99"/>
      <c r="E24" s="99"/>
      <c r="F24" s="99"/>
      <c r="G24" s="100"/>
      <c r="H24" s="43" t="s">
        <v>27</v>
      </c>
      <c r="I24" s="44"/>
      <c r="J24" s="44"/>
      <c r="K24" s="44"/>
      <c r="L24" s="50">
        <v>0.213494776165289</v>
      </c>
      <c r="M24" s="43" t="s">
        <v>28</v>
      </c>
      <c r="N24" s="44"/>
      <c r="O24" s="44"/>
      <c r="P24" s="44"/>
      <c r="Q24" s="50" t="s">
        <v>98</v>
      </c>
      <c r="R24" s="31"/>
    </row>
    <row r="25" spans="1:18" ht="9.9499999999999993" customHeight="1">
      <c r="A25" s="4"/>
      <c r="B25" s="43" t="s">
        <v>2</v>
      </c>
      <c r="C25" s="99"/>
      <c r="D25" s="99"/>
      <c r="E25" s="99"/>
      <c r="F25" s="99"/>
      <c r="G25" s="100"/>
      <c r="H25" s="43" t="s">
        <v>86</v>
      </c>
      <c r="I25" s="44"/>
      <c r="J25" s="44"/>
      <c r="K25" s="44"/>
      <c r="L25" s="50">
        <v>3.8246990599954098</v>
      </c>
      <c r="M25" s="43" t="s">
        <v>29</v>
      </c>
      <c r="N25" s="44"/>
      <c r="O25" s="44"/>
      <c r="P25" s="44"/>
      <c r="Q25" s="53">
        <v>3.1</v>
      </c>
      <c r="R25" s="31"/>
    </row>
    <row r="26" spans="1:18" ht="9.9499999999999993" customHeight="1">
      <c r="A26" s="4"/>
      <c r="B26" s="43" t="s">
        <v>2</v>
      </c>
      <c r="C26" s="99"/>
      <c r="D26" s="99"/>
      <c r="E26" s="99"/>
      <c r="F26" s="99"/>
      <c r="G26" s="100"/>
      <c r="H26" s="43" t="s">
        <v>87</v>
      </c>
      <c r="I26" s="44"/>
      <c r="J26" s="44"/>
      <c r="K26" s="44"/>
      <c r="L26" s="50">
        <v>3.18851412087343</v>
      </c>
      <c r="M26" s="43" t="s">
        <v>30</v>
      </c>
      <c r="N26" s="44"/>
      <c r="O26" s="44"/>
      <c r="P26" s="44"/>
      <c r="Q26" s="52">
        <v>0</v>
      </c>
      <c r="R26" s="31"/>
    </row>
    <row r="27" spans="1:18" ht="9.9499999999999993" customHeight="1">
      <c r="A27" s="4"/>
      <c r="B27" s="43" t="s">
        <v>2</v>
      </c>
      <c r="C27" s="99"/>
      <c r="D27" s="99"/>
      <c r="E27" s="99"/>
      <c r="F27" s="99"/>
      <c r="G27" s="100"/>
      <c r="H27" s="43" t="s">
        <v>31</v>
      </c>
      <c r="I27" s="44"/>
      <c r="J27" s="44"/>
      <c r="K27" s="44"/>
      <c r="L27" s="50">
        <v>0.45617757291785899</v>
      </c>
      <c r="M27" s="43" t="s">
        <v>32</v>
      </c>
      <c r="N27" s="44"/>
      <c r="O27" s="44"/>
      <c r="P27" s="44"/>
      <c r="Q27" s="52">
        <v>9.84</v>
      </c>
      <c r="R27" s="31"/>
    </row>
    <row r="28" spans="1:18" ht="5.0999999999999996" customHeight="1">
      <c r="A28" s="4"/>
      <c r="B28" s="46"/>
      <c r="C28" s="101"/>
      <c r="D28" s="101"/>
      <c r="E28" s="101"/>
      <c r="F28" s="101"/>
      <c r="G28" s="102"/>
      <c r="H28" s="46"/>
      <c r="I28" s="47"/>
      <c r="J28" s="47"/>
      <c r="K28" s="47"/>
      <c r="L28" s="48"/>
      <c r="M28" s="46"/>
      <c r="N28" s="47"/>
      <c r="O28" s="47"/>
      <c r="P28" s="47"/>
      <c r="Q28" s="48"/>
      <c r="R28" s="31"/>
    </row>
    <row r="29" spans="1:18" ht="2.1" customHeight="1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31"/>
    </row>
    <row r="30" spans="1:18" ht="2.1" customHeight="1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31"/>
    </row>
    <row r="31" spans="1:18" ht="9.9499999999999993" customHeight="1">
      <c r="A31" s="4"/>
      <c r="B31" s="40" t="s">
        <v>33</v>
      </c>
      <c r="C31" s="55" t="s">
        <v>34</v>
      </c>
      <c r="D31" s="40"/>
      <c r="E31" s="40" t="s">
        <v>35</v>
      </c>
      <c r="F31" s="41"/>
      <c r="G31" s="41" t="s">
        <v>36</v>
      </c>
      <c r="H31" s="41" t="s">
        <v>5</v>
      </c>
      <c r="I31" s="41"/>
      <c r="J31" s="41"/>
      <c r="K31" s="41"/>
      <c r="L31" s="41"/>
      <c r="M31" s="42"/>
      <c r="N31" s="41"/>
      <c r="O31" s="41"/>
      <c r="P31" s="41"/>
      <c r="Q31" s="42"/>
      <c r="R31" s="6"/>
    </row>
    <row r="32" spans="1:18" ht="9.9499999999999993" customHeight="1">
      <c r="A32" s="4"/>
      <c r="B32" s="43" t="s">
        <v>37</v>
      </c>
      <c r="C32" s="56"/>
      <c r="D32" s="43"/>
      <c r="E32" s="95" t="s">
        <v>38</v>
      </c>
      <c r="F32" s="96"/>
      <c r="G32" s="96"/>
      <c r="H32" s="96"/>
      <c r="I32" s="96"/>
      <c r="J32" s="96"/>
      <c r="K32" s="96"/>
      <c r="L32" s="96"/>
      <c r="M32" s="97"/>
      <c r="N32" s="92" t="s">
        <v>39</v>
      </c>
      <c r="O32" s="92"/>
      <c r="P32" s="92"/>
      <c r="Q32" s="93"/>
      <c r="R32" s="6"/>
    </row>
    <row r="33" spans="1:18" ht="5.0999999999999996" customHeight="1">
      <c r="A33" s="4"/>
      <c r="B33" s="43" t="s">
        <v>33</v>
      </c>
      <c r="C33" s="56" t="s">
        <v>34</v>
      </c>
      <c r="D33" s="43"/>
      <c r="E33" s="43"/>
      <c r="F33" s="44"/>
      <c r="G33" s="44" t="s">
        <v>5</v>
      </c>
      <c r="H33" s="44"/>
      <c r="I33" s="44"/>
      <c r="J33" s="44"/>
      <c r="K33" s="44"/>
      <c r="L33" s="44"/>
      <c r="M33" s="45"/>
      <c r="N33" s="44"/>
      <c r="O33" s="44"/>
      <c r="P33" s="44"/>
      <c r="Q33" s="45"/>
      <c r="R33" s="6"/>
    </row>
    <row r="34" spans="1:18" ht="5.0999999999999996" customHeight="1">
      <c r="A34" s="4"/>
      <c r="B34" s="43" t="s">
        <v>33</v>
      </c>
      <c r="C34" s="56" t="s">
        <v>34</v>
      </c>
      <c r="D34" s="43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6" t="s">
        <v>5</v>
      </c>
    </row>
    <row r="35" spans="1:18" ht="9.9499999999999993" customHeight="1">
      <c r="A35" s="4"/>
      <c r="B35" s="43" t="s">
        <v>40</v>
      </c>
      <c r="C35" s="57" t="s">
        <v>41</v>
      </c>
      <c r="D35" s="58" t="s">
        <v>80</v>
      </c>
      <c r="E35" s="59" t="s">
        <v>42</v>
      </c>
      <c r="F35" s="60">
        <v>65</v>
      </c>
      <c r="G35" s="60">
        <v>100</v>
      </c>
      <c r="H35" s="60">
        <v>150</v>
      </c>
      <c r="I35" s="60">
        <v>200</v>
      </c>
      <c r="J35" s="60">
        <v>250</v>
      </c>
      <c r="K35" s="60">
        <v>300</v>
      </c>
      <c r="L35" s="60">
        <v>350</v>
      </c>
      <c r="M35" s="61">
        <v>370</v>
      </c>
      <c r="N35" s="60">
        <v>370</v>
      </c>
      <c r="O35" s="60">
        <v>450</v>
      </c>
      <c r="P35" s="60">
        <v>500</v>
      </c>
      <c r="Q35" s="61">
        <v>550</v>
      </c>
      <c r="R35" s="6" t="s">
        <v>5</v>
      </c>
    </row>
    <row r="36" spans="1:18" ht="9.9499999999999993" customHeight="1">
      <c r="A36" s="4"/>
      <c r="B36" s="43" t="s">
        <v>43</v>
      </c>
      <c r="C36" s="57" t="s">
        <v>44</v>
      </c>
      <c r="D36" s="58" t="s">
        <v>81</v>
      </c>
      <c r="E36" s="59">
        <v>65</v>
      </c>
      <c r="F36" s="60">
        <v>100</v>
      </c>
      <c r="G36" s="60">
        <v>150</v>
      </c>
      <c r="H36" s="60">
        <v>200</v>
      </c>
      <c r="I36" s="60">
        <v>250</v>
      </c>
      <c r="J36" s="60">
        <v>300</v>
      </c>
      <c r="K36" s="60">
        <v>350</v>
      </c>
      <c r="L36" s="60">
        <v>370</v>
      </c>
      <c r="M36" s="61" t="s">
        <v>45</v>
      </c>
      <c r="N36" s="60">
        <v>450</v>
      </c>
      <c r="O36" s="60">
        <v>500</v>
      </c>
      <c r="P36" s="60">
        <v>550</v>
      </c>
      <c r="Q36" s="61" t="s">
        <v>45</v>
      </c>
      <c r="R36" s="6" t="s">
        <v>5</v>
      </c>
    </row>
    <row r="37" spans="1:18" ht="5.0999999999999996" customHeight="1">
      <c r="A37" s="4"/>
      <c r="B37" s="46"/>
      <c r="C37" s="62"/>
      <c r="D37" s="46"/>
      <c r="E37" s="46"/>
      <c r="F37" s="47"/>
      <c r="G37" s="47"/>
      <c r="H37" s="47"/>
      <c r="I37" s="47"/>
      <c r="J37" s="47"/>
      <c r="K37" s="47"/>
      <c r="L37" s="47"/>
      <c r="M37" s="48"/>
      <c r="N37" s="47"/>
      <c r="O37" s="47"/>
      <c r="P37" s="47"/>
      <c r="Q37" s="48"/>
      <c r="R37" s="6"/>
    </row>
    <row r="38" spans="1:18" ht="5.0999999999999996" customHeight="1">
      <c r="A38" s="4"/>
      <c r="B38" s="40" t="s">
        <v>33</v>
      </c>
      <c r="C38" s="55" t="s">
        <v>34</v>
      </c>
      <c r="D38" s="40"/>
      <c r="E38" s="40" t="s">
        <v>34</v>
      </c>
      <c r="F38" s="41" t="s">
        <v>34</v>
      </c>
      <c r="G38" s="41" t="s">
        <v>34</v>
      </c>
      <c r="H38" s="41" t="s">
        <v>34</v>
      </c>
      <c r="I38" s="41" t="s">
        <v>34</v>
      </c>
      <c r="J38" s="41" t="s">
        <v>34</v>
      </c>
      <c r="K38" s="41" t="s">
        <v>34</v>
      </c>
      <c r="L38" s="41" t="s">
        <v>34</v>
      </c>
      <c r="M38" s="41" t="s">
        <v>34</v>
      </c>
      <c r="N38" s="40" t="s">
        <v>34</v>
      </c>
      <c r="O38" s="41" t="s">
        <v>34</v>
      </c>
      <c r="P38" s="41" t="s">
        <v>34</v>
      </c>
      <c r="Q38" s="42" t="s">
        <v>34</v>
      </c>
      <c r="R38" s="6" t="s">
        <v>5</v>
      </c>
    </row>
    <row r="39" spans="1:18" ht="9.9499999999999993" customHeight="1">
      <c r="A39" s="4"/>
      <c r="B39" s="43" t="s">
        <v>46</v>
      </c>
      <c r="C39" s="56"/>
      <c r="D39" s="63">
        <v>2.6164274905021698</v>
      </c>
      <c r="E39" s="64">
        <v>5.2573530592117699</v>
      </c>
      <c r="F39" s="64">
        <v>9.4884125039388501</v>
      </c>
      <c r="G39" s="64">
        <v>13.101379367377801</v>
      </c>
      <c r="H39" s="64">
        <v>10.7715979382477</v>
      </c>
      <c r="I39" s="64">
        <v>11.3731974349437</v>
      </c>
      <c r="J39" s="64">
        <v>9.9163591275207192</v>
      </c>
      <c r="K39" s="64">
        <v>8.4616385347402794</v>
      </c>
      <c r="L39" s="64">
        <v>2.8277394612706801</v>
      </c>
      <c r="M39" s="64">
        <v>26.185895082246201</v>
      </c>
      <c r="N39" s="65">
        <v>9.6441096708468592</v>
      </c>
      <c r="O39" s="64">
        <v>5.2753266713153399</v>
      </c>
      <c r="P39" s="64">
        <v>4.2785105624238096</v>
      </c>
      <c r="Q39" s="52">
        <v>6.9879481776602104</v>
      </c>
      <c r="R39" s="6" t="s">
        <v>5</v>
      </c>
    </row>
    <row r="40" spans="1:18" ht="9.9499999999999993" customHeight="1">
      <c r="A40" s="4"/>
      <c r="B40" s="43" t="s">
        <v>47</v>
      </c>
      <c r="C40" s="56"/>
      <c r="D40" s="63">
        <v>3.7355647830704299</v>
      </c>
      <c r="E40" s="64">
        <v>6.5808537183999798</v>
      </c>
      <c r="F40" s="64">
        <v>10.7719463546445</v>
      </c>
      <c r="G40" s="64">
        <v>13.973805946852201</v>
      </c>
      <c r="H40" s="64">
        <v>11.0697038773543</v>
      </c>
      <c r="I40" s="64">
        <v>11.1981506050106</v>
      </c>
      <c r="J40" s="64">
        <v>9.4452856175983708</v>
      </c>
      <c r="K40" s="64">
        <v>7.8429808316497098</v>
      </c>
      <c r="L40" s="64">
        <v>2.5755388980058398</v>
      </c>
      <c r="M40" s="64">
        <v>22.8061693674141</v>
      </c>
      <c r="N40" s="65">
        <v>8.6225657141843897</v>
      </c>
      <c r="O40" s="64">
        <v>4.6411013114983302</v>
      </c>
      <c r="P40" s="64">
        <v>3.7155843283745198</v>
      </c>
      <c r="Q40" s="52">
        <v>5.8269180133568801</v>
      </c>
      <c r="R40" s="6" t="s">
        <v>5</v>
      </c>
    </row>
    <row r="41" spans="1:18" ht="9.9499999999999993" customHeight="1">
      <c r="A41" s="4"/>
      <c r="B41" s="43" t="s">
        <v>48</v>
      </c>
      <c r="C41" s="56"/>
      <c r="D41" s="63">
        <v>2.6164274905021698</v>
      </c>
      <c r="E41" s="64">
        <v>7.8737805497139401</v>
      </c>
      <c r="F41" s="64">
        <v>17.362193053652799</v>
      </c>
      <c r="G41" s="64">
        <v>30.463572421030602</v>
      </c>
      <c r="H41" s="64">
        <v>41.2351703592783</v>
      </c>
      <c r="I41" s="64">
        <v>52.608367794221998</v>
      </c>
      <c r="J41" s="64">
        <v>62.524726921742698</v>
      </c>
      <c r="K41" s="64">
        <v>70.986365456483</v>
      </c>
      <c r="L41" s="64">
        <v>73.814104917753696</v>
      </c>
      <c r="M41" s="64">
        <v>100</v>
      </c>
      <c r="N41" s="65"/>
      <c r="O41" s="64"/>
      <c r="P41" s="64"/>
      <c r="Q41" s="52"/>
      <c r="R41" s="6" t="s">
        <v>5</v>
      </c>
    </row>
    <row r="42" spans="1:18" ht="9.9499999999999993" customHeight="1">
      <c r="A42" s="4"/>
      <c r="B42" s="43" t="s">
        <v>8</v>
      </c>
      <c r="C42" s="66">
        <v>0.80820005254605498</v>
      </c>
      <c r="D42" s="66"/>
      <c r="E42" s="67">
        <v>0.64277495580103805</v>
      </c>
      <c r="F42" s="67">
        <v>0.70871792393248301</v>
      </c>
      <c r="G42" s="67">
        <v>0.75435601162226695</v>
      </c>
      <c r="H42" s="67">
        <v>0.78292141513605795</v>
      </c>
      <c r="I42" s="67">
        <v>0.81716605087684802</v>
      </c>
      <c r="J42" s="67">
        <v>0.84471691877155297</v>
      </c>
      <c r="K42" s="67">
        <v>0.86805522752875897</v>
      </c>
      <c r="L42" s="67">
        <v>0.88337543944817398</v>
      </c>
      <c r="M42" s="67">
        <v>0.92382374239443898</v>
      </c>
      <c r="N42" s="68">
        <v>0.89991122456100203</v>
      </c>
      <c r="O42" s="67">
        <v>0.91453925308653505</v>
      </c>
      <c r="P42" s="67">
        <v>0.926487421074078</v>
      </c>
      <c r="Q42" s="51">
        <v>0.96490556105180203</v>
      </c>
      <c r="R42" s="6" t="s">
        <v>5</v>
      </c>
    </row>
    <row r="43" spans="1:18" ht="9.9499999999999993" customHeight="1">
      <c r="A43" s="4"/>
      <c r="B43" s="43" t="s">
        <v>11</v>
      </c>
      <c r="C43" s="69">
        <v>43.510694952468903</v>
      </c>
      <c r="D43" s="69"/>
      <c r="E43" s="64">
        <v>88.622738638453598</v>
      </c>
      <c r="F43" s="64">
        <v>68.117747935578294</v>
      </c>
      <c r="G43" s="64">
        <v>56.028645277705998</v>
      </c>
      <c r="H43" s="64">
        <v>49.171649988730699</v>
      </c>
      <c r="I43" s="64">
        <v>41.5856918582015</v>
      </c>
      <c r="J43" s="64">
        <v>35.935502345319598</v>
      </c>
      <c r="K43" s="64">
        <v>31.431213789505399</v>
      </c>
      <c r="L43" s="64">
        <v>28.603904784984401</v>
      </c>
      <c r="M43" s="64">
        <v>21.590186568844398</v>
      </c>
      <c r="N43" s="65">
        <v>25.660364568173499</v>
      </c>
      <c r="O43" s="64">
        <v>23.145216347752999</v>
      </c>
      <c r="P43" s="64">
        <v>21.149812619273899</v>
      </c>
      <c r="Q43" s="52">
        <v>15.0689055415307</v>
      </c>
      <c r="R43" s="6" t="s">
        <v>5</v>
      </c>
    </row>
    <row r="44" spans="1:18" ht="9.9499999999999993" customHeight="1">
      <c r="A44" s="4"/>
      <c r="B44" s="43" t="s">
        <v>49</v>
      </c>
      <c r="C44" s="69">
        <v>12.1001258361657</v>
      </c>
      <c r="D44" s="69"/>
      <c r="E44" s="64"/>
      <c r="F44" s="64"/>
      <c r="G44" s="64">
        <v>11.8482089471831</v>
      </c>
      <c r="H44" s="64">
        <v>11.891420783065801</v>
      </c>
      <c r="I44" s="64">
        <v>11.791216571181399</v>
      </c>
      <c r="J44" s="64">
        <v>11.775245041111299</v>
      </c>
      <c r="K44" s="64">
        <v>11.7949479055938</v>
      </c>
      <c r="L44" s="64">
        <v>11.8176347127932</v>
      </c>
      <c r="M44" s="64">
        <v>12.057654663665</v>
      </c>
      <c r="N44" s="65">
        <v>11.892042235125601</v>
      </c>
      <c r="O44" s="64">
        <v>12.0653490537974</v>
      </c>
      <c r="P44" s="64">
        <v>12.1667826227392</v>
      </c>
      <c r="Q44" s="52">
        <v>12.1530185291076</v>
      </c>
      <c r="R44" s="6" t="s">
        <v>5</v>
      </c>
    </row>
    <row r="45" spans="1:18" ht="5.0999999999999996" customHeight="1">
      <c r="A45" s="4"/>
      <c r="B45" s="46"/>
      <c r="C45" s="62"/>
      <c r="D45" s="62"/>
      <c r="E45" s="47"/>
      <c r="F45" s="47"/>
      <c r="G45" s="47"/>
      <c r="H45" s="47"/>
      <c r="I45" s="47"/>
      <c r="J45" s="47"/>
      <c r="K45" s="47"/>
      <c r="L45" s="47"/>
      <c r="M45" s="48"/>
      <c r="N45" s="47"/>
      <c r="O45" s="47"/>
      <c r="P45" s="47"/>
      <c r="Q45" s="48"/>
      <c r="R45" s="6"/>
    </row>
    <row r="46" spans="1:18" ht="5.0999999999999996" customHeight="1">
      <c r="A46" s="4"/>
      <c r="B46" s="40" t="s">
        <v>50</v>
      </c>
      <c r="C46" s="55"/>
      <c r="D46" s="55"/>
      <c r="E46" s="41"/>
      <c r="F46" s="41"/>
      <c r="G46" s="41"/>
      <c r="H46" s="41"/>
      <c r="I46" s="41"/>
      <c r="J46" s="41"/>
      <c r="K46" s="41"/>
      <c r="L46" s="41"/>
      <c r="M46" s="42"/>
      <c r="N46" s="41"/>
      <c r="O46" s="41"/>
      <c r="P46" s="41"/>
      <c r="Q46" s="42"/>
      <c r="R46" s="6" t="s">
        <v>5</v>
      </c>
    </row>
    <row r="47" spans="1:18" ht="9.9499999999999993" customHeight="1">
      <c r="A47" s="4"/>
      <c r="B47" s="43" t="s">
        <v>14</v>
      </c>
      <c r="C47" s="70">
        <v>0.10929538896994</v>
      </c>
      <c r="D47" s="70"/>
      <c r="E47" s="71">
        <v>5.9357256821373399E-4</v>
      </c>
      <c r="F47" s="71">
        <v>8.6005179996500398E-4</v>
      </c>
      <c r="G47" s="71">
        <v>1.11885258170106E-3</v>
      </c>
      <c r="H47" s="71">
        <v>2.27899485301983E-3</v>
      </c>
      <c r="I47" s="71">
        <v>8.1711054321530405E-3</v>
      </c>
      <c r="J47" s="71">
        <v>3.4022000278126602E-2</v>
      </c>
      <c r="K47" s="71">
        <v>0.112295457450242</v>
      </c>
      <c r="L47" s="71">
        <v>0.181591019026418</v>
      </c>
      <c r="M47" s="71">
        <v>0.34312553246269301</v>
      </c>
      <c r="N47" s="72">
        <v>0.21557567310738099</v>
      </c>
      <c r="O47" s="71">
        <v>0.25120051645312902</v>
      </c>
      <c r="P47" s="71">
        <v>0.31653091868710498</v>
      </c>
      <c r="Q47" s="73">
        <v>0.60483678307400401</v>
      </c>
      <c r="R47" s="6" t="s">
        <v>5</v>
      </c>
    </row>
    <row r="48" spans="1:18" ht="9.9499999999999993" customHeight="1">
      <c r="A48" s="4"/>
      <c r="B48" s="43" t="s">
        <v>29</v>
      </c>
      <c r="C48" s="74">
        <v>3.1</v>
      </c>
      <c r="D48" s="69"/>
      <c r="E48" s="64">
        <v>0.20886928700073501</v>
      </c>
      <c r="F48" s="64">
        <v>1.0542766583236001</v>
      </c>
      <c r="G48" s="64">
        <v>1.80160244389971</v>
      </c>
      <c r="H48" s="64">
        <v>2.8047115702751602</v>
      </c>
      <c r="I48" s="64">
        <v>3.4875134367942699</v>
      </c>
      <c r="J48" s="64">
        <v>3.4840301267784102</v>
      </c>
      <c r="K48" s="64"/>
      <c r="L48" s="64"/>
      <c r="M48" s="52"/>
      <c r="N48" s="64"/>
      <c r="O48" s="64"/>
      <c r="P48" s="64"/>
      <c r="Q48" s="52"/>
      <c r="R48" s="6" t="s">
        <v>5</v>
      </c>
    </row>
    <row r="49" spans="1:18" ht="9.9499999999999993" customHeight="1">
      <c r="A49" s="4"/>
      <c r="B49" s="43" t="s">
        <v>26</v>
      </c>
      <c r="C49" s="74">
        <v>368.76963207309598</v>
      </c>
      <c r="D49" s="74"/>
      <c r="E49" s="75"/>
      <c r="F49" s="75"/>
      <c r="G49" s="75"/>
      <c r="H49" s="75"/>
      <c r="I49" s="75">
        <v>2.6519219906640501</v>
      </c>
      <c r="J49" s="75">
        <v>21.323124988517701</v>
      </c>
      <c r="K49" s="75">
        <v>126.238357042548</v>
      </c>
      <c r="L49" s="75">
        <v>301.98487611484899</v>
      </c>
      <c r="M49" s="75">
        <v>1325.49351758649</v>
      </c>
      <c r="N49" s="76">
        <v>607.15514842553</v>
      </c>
      <c r="O49" s="75">
        <v>990.88751803147295</v>
      </c>
      <c r="P49" s="75">
        <v>1324.77446339315</v>
      </c>
      <c r="Q49" s="53">
        <v>2569.9169487106201</v>
      </c>
      <c r="R49" s="6" t="s">
        <v>5</v>
      </c>
    </row>
    <row r="50" spans="1:18" ht="9.9499999999999993" customHeight="1">
      <c r="A50" s="4"/>
      <c r="B50" s="43" t="s">
        <v>51</v>
      </c>
      <c r="C50" s="74">
        <v>105.307078062504</v>
      </c>
      <c r="D50" s="56"/>
      <c r="E50" s="44"/>
      <c r="F50" s="44"/>
      <c r="G50" s="44"/>
      <c r="H50" s="44"/>
      <c r="I50" s="44">
        <v>2.52145505315971</v>
      </c>
      <c r="J50" s="44">
        <v>13.5201313994079</v>
      </c>
      <c r="K50" s="44">
        <v>50.3257854039636</v>
      </c>
      <c r="L50" s="44">
        <v>91.191595536411796</v>
      </c>
      <c r="M50" s="45">
        <v>369.65683168276001</v>
      </c>
      <c r="N50" s="44">
        <v>139.00629912034199</v>
      </c>
      <c r="O50" s="44">
        <v>227.34693196121401</v>
      </c>
      <c r="P50" s="44">
        <v>349.38046804894202</v>
      </c>
      <c r="Q50" s="45">
        <v>807.82591928817703</v>
      </c>
      <c r="R50" s="6" t="s">
        <v>5</v>
      </c>
    </row>
    <row r="51" spans="1:18" ht="9.9499999999999993" customHeight="1">
      <c r="A51" s="4"/>
      <c r="B51" s="43" t="s">
        <v>28</v>
      </c>
      <c r="C51" s="77" t="s">
        <v>98</v>
      </c>
      <c r="D51" s="77"/>
      <c r="E51" s="78">
        <v>1.90357674195877E-3</v>
      </c>
      <c r="F51" s="78">
        <v>7.6548139597238801E-3</v>
      </c>
      <c r="G51" s="78">
        <v>1.6645758076661198E-2</v>
      </c>
      <c r="H51" s="78">
        <v>2.60520831413685E-2</v>
      </c>
      <c r="I51" s="78">
        <v>2.9972212222602601E-2</v>
      </c>
      <c r="J51" s="78">
        <v>3.2383271880452799E-2</v>
      </c>
      <c r="K51" s="78">
        <v>3.4137857504941603E-2</v>
      </c>
      <c r="L51" s="78">
        <v>3.4938043208677598E-2</v>
      </c>
      <c r="M51" s="78">
        <v>3.1568436123029099E-2</v>
      </c>
      <c r="N51" s="79">
        <v>3.5004365399305799E-2</v>
      </c>
      <c r="O51" s="78">
        <v>3.3651321352579699E-2</v>
      </c>
      <c r="P51" s="78">
        <v>3.1529195085560902E-2</v>
      </c>
      <c r="Q51" s="50">
        <v>2.5278108196205001E-2</v>
      </c>
      <c r="R51" s="6" t="s">
        <v>5</v>
      </c>
    </row>
    <row r="52" spans="1:18" ht="5.0999999999999996" customHeight="1">
      <c r="A52" s="4"/>
      <c r="B52" s="46"/>
      <c r="C52" s="62"/>
      <c r="D52" s="62"/>
      <c r="E52" s="47"/>
      <c r="F52" s="47"/>
      <c r="G52" s="47"/>
      <c r="H52" s="47"/>
      <c r="I52" s="47"/>
      <c r="J52" s="47"/>
      <c r="K52" s="47"/>
      <c r="L52" s="47"/>
      <c r="M52" s="48"/>
      <c r="N52" s="47"/>
      <c r="O52" s="47"/>
      <c r="P52" s="47"/>
      <c r="Q52" s="48"/>
      <c r="R52" s="6"/>
    </row>
    <row r="53" spans="1:18" ht="5.0999999999999996" customHeight="1">
      <c r="A53" s="4"/>
      <c r="B53" s="40" t="s">
        <v>50</v>
      </c>
      <c r="C53" s="55"/>
      <c r="D53" s="55"/>
      <c r="E53" s="41"/>
      <c r="F53" s="41"/>
      <c r="G53" s="41"/>
      <c r="H53" s="41"/>
      <c r="I53" s="41"/>
      <c r="J53" s="41"/>
      <c r="K53" s="41"/>
      <c r="L53" s="41"/>
      <c r="M53" s="42"/>
      <c r="N53" s="41"/>
      <c r="O53" s="41"/>
      <c r="P53" s="41"/>
      <c r="Q53" s="42"/>
      <c r="R53" s="6" t="s">
        <v>5</v>
      </c>
    </row>
    <row r="54" spans="1:18" ht="9.9499999999999993" customHeight="1">
      <c r="A54" s="4"/>
      <c r="B54" s="43" t="s">
        <v>19</v>
      </c>
      <c r="C54" s="80">
        <v>2.7906865769028002</v>
      </c>
      <c r="D54" s="80"/>
      <c r="E54" s="81"/>
      <c r="F54" s="81"/>
      <c r="G54" s="81"/>
      <c r="H54" s="81">
        <v>1.2696440058054701</v>
      </c>
      <c r="I54" s="81"/>
      <c r="J54" s="81"/>
      <c r="K54" s="81"/>
      <c r="L54" s="81"/>
      <c r="M54" s="82"/>
      <c r="N54" s="81"/>
      <c r="O54" s="81"/>
      <c r="P54" s="81"/>
      <c r="Q54" s="82"/>
      <c r="R54" s="6" t="s">
        <v>5</v>
      </c>
    </row>
    <row r="55" spans="1:18" ht="9.9499999999999993" customHeight="1">
      <c r="A55" s="4"/>
      <c r="B55" s="43" t="s">
        <v>22</v>
      </c>
      <c r="C55" s="80">
        <v>1.7834812202195001</v>
      </c>
      <c r="D55" s="80"/>
      <c r="E55" s="81"/>
      <c r="F55" s="81"/>
      <c r="G55" s="81"/>
      <c r="H55" s="81">
        <v>0.98567903693243897</v>
      </c>
      <c r="I55" s="81">
        <v>1.61034547442816</v>
      </c>
      <c r="J55" s="81">
        <v>3.0591566941466599</v>
      </c>
      <c r="K55" s="81">
        <v>6.8544591155544703</v>
      </c>
      <c r="L55" s="81">
        <v>13.6530187596787</v>
      </c>
      <c r="M55" s="82"/>
      <c r="N55" s="81"/>
      <c r="O55" s="81"/>
      <c r="P55" s="81"/>
      <c r="Q55" s="82"/>
      <c r="R55" s="6" t="s">
        <v>5</v>
      </c>
    </row>
    <row r="56" spans="1:18" ht="9.9499999999999993" customHeight="1">
      <c r="A56" s="4"/>
      <c r="B56" s="43" t="s">
        <v>52</v>
      </c>
      <c r="C56" s="80">
        <v>1.48239670884481</v>
      </c>
      <c r="D56" s="80"/>
      <c r="E56" s="81"/>
      <c r="F56" s="81"/>
      <c r="G56" s="81"/>
      <c r="H56" s="81"/>
      <c r="I56" s="81">
        <v>1.38733519022301</v>
      </c>
      <c r="J56" s="81">
        <v>2.5011330053505398</v>
      </c>
      <c r="K56" s="81">
        <v>5.2281610705164203</v>
      </c>
      <c r="L56" s="81">
        <v>9.7497478643439504</v>
      </c>
      <c r="M56" s="81">
        <v>126.223409096148</v>
      </c>
      <c r="N56" s="83">
        <v>22.695246543115999</v>
      </c>
      <c r="O56" s="81">
        <v>69.255460455631805</v>
      </c>
      <c r="P56" s="81">
        <v>204.534452895633</v>
      </c>
      <c r="Q56" s="82"/>
      <c r="R56" s="6" t="s">
        <v>5</v>
      </c>
    </row>
    <row r="57" spans="1:18" ht="9.9499999999999993" customHeight="1">
      <c r="A57" s="4"/>
      <c r="B57" s="43" t="s">
        <v>53</v>
      </c>
      <c r="C57" s="80"/>
      <c r="D57" s="80"/>
      <c r="E57" s="81"/>
      <c r="F57" s="81"/>
      <c r="G57" s="81"/>
      <c r="H57" s="81"/>
      <c r="I57" s="81"/>
      <c r="J57" s="81"/>
      <c r="K57" s="81"/>
      <c r="L57" s="81"/>
      <c r="M57" s="81">
        <v>73.607477065670906</v>
      </c>
      <c r="N57" s="83">
        <v>15.601209546537699</v>
      </c>
      <c r="O57" s="81">
        <v>42.765325669205602</v>
      </c>
      <c r="P57" s="81">
        <v>113.880139586285</v>
      </c>
      <c r="Q57" s="82"/>
      <c r="R57" s="6" t="s">
        <v>5</v>
      </c>
    </row>
    <row r="58" spans="1:18" ht="9.9499999999999993" customHeight="1">
      <c r="A58" s="4"/>
      <c r="B58" s="43" t="s">
        <v>54</v>
      </c>
      <c r="C58" s="80"/>
      <c r="D58" s="80"/>
      <c r="E58" s="81"/>
      <c r="F58" s="81"/>
      <c r="G58" s="81"/>
      <c r="H58" s="81"/>
      <c r="I58" s="81"/>
      <c r="J58" s="81"/>
      <c r="K58" s="81"/>
      <c r="L58" s="81"/>
      <c r="M58" s="81">
        <v>15.521585254986601</v>
      </c>
      <c r="N58" s="83">
        <v>5.1984037302107797</v>
      </c>
      <c r="O58" s="81">
        <v>10.593833780713</v>
      </c>
      <c r="P58" s="81">
        <v>21.057726771842201</v>
      </c>
      <c r="Q58" s="82">
        <v>216.17262179844201</v>
      </c>
      <c r="R58" s="6" t="s">
        <v>5</v>
      </c>
    </row>
    <row r="59" spans="1:18" ht="9.9499999999999993" customHeight="1">
      <c r="A59" s="4"/>
      <c r="B59" s="43" t="s">
        <v>55</v>
      </c>
      <c r="C59" s="80"/>
      <c r="D59" s="80"/>
      <c r="E59" s="81"/>
      <c r="F59" s="81"/>
      <c r="G59" s="81"/>
      <c r="H59" s="81"/>
      <c r="I59" s="81"/>
      <c r="J59" s="81"/>
      <c r="K59" s="81"/>
      <c r="L59" s="81"/>
      <c r="M59" s="82"/>
      <c r="N59" s="81"/>
      <c r="O59" s="81"/>
      <c r="P59" s="81"/>
      <c r="Q59" s="82">
        <v>56.785494844482102</v>
      </c>
      <c r="R59" s="6" t="s">
        <v>5</v>
      </c>
    </row>
    <row r="60" spans="1:18" ht="5.0999999999999996" customHeight="1">
      <c r="A60" s="4"/>
      <c r="B60" s="46"/>
      <c r="C60" s="62"/>
      <c r="D60" s="62"/>
      <c r="E60" s="47"/>
      <c r="F60" s="47"/>
      <c r="G60" s="47"/>
      <c r="H60" s="47"/>
      <c r="I60" s="47"/>
      <c r="J60" s="47"/>
      <c r="K60" s="47"/>
      <c r="L60" s="47"/>
      <c r="M60" s="48"/>
      <c r="N60" s="47"/>
      <c r="O60" s="47"/>
      <c r="P60" s="47"/>
      <c r="Q60" s="48"/>
      <c r="R60" s="6"/>
    </row>
    <row r="61" spans="1:18" ht="5.0999999999999996" customHeight="1">
      <c r="A61" s="4"/>
      <c r="B61" s="40" t="s">
        <v>50</v>
      </c>
      <c r="C61" s="55"/>
      <c r="D61" s="55"/>
      <c r="E61" s="41"/>
      <c r="F61" s="41"/>
      <c r="G61" s="41"/>
      <c r="H61" s="41"/>
      <c r="I61" s="41"/>
      <c r="J61" s="41"/>
      <c r="K61" s="41"/>
      <c r="L61" s="41"/>
      <c r="M61" s="42"/>
      <c r="N61" s="41"/>
      <c r="O61" s="41"/>
      <c r="P61" s="41"/>
      <c r="Q61" s="42"/>
      <c r="R61" s="6" t="s">
        <v>5</v>
      </c>
    </row>
    <row r="62" spans="1:18" ht="9.9499999999999993" customHeight="1">
      <c r="A62" s="4"/>
      <c r="B62" s="43" t="s">
        <v>56</v>
      </c>
      <c r="C62" s="69"/>
      <c r="D62" s="69"/>
      <c r="E62" s="64">
        <v>76.072342602651602</v>
      </c>
      <c r="F62" s="64">
        <v>54.635402111181698</v>
      </c>
      <c r="G62" s="64">
        <v>57.090400238390203</v>
      </c>
      <c r="H62" s="64">
        <v>41.979438365112003</v>
      </c>
      <c r="I62" s="64"/>
      <c r="J62" s="64"/>
      <c r="K62" s="64"/>
      <c r="L62" s="64"/>
      <c r="M62" s="52"/>
      <c r="N62" s="64"/>
      <c r="O62" s="64"/>
      <c r="P62" s="64"/>
      <c r="Q62" s="52"/>
      <c r="R62" s="6" t="s">
        <v>5</v>
      </c>
    </row>
    <row r="63" spans="1:18" ht="9.9499999999999993" customHeight="1">
      <c r="A63" s="4"/>
      <c r="B63" s="43" t="s">
        <v>57</v>
      </c>
      <c r="C63" s="69"/>
      <c r="D63" s="69"/>
      <c r="E63" s="64">
        <v>75.696337808566696</v>
      </c>
      <c r="F63" s="64">
        <v>53.046323569403697</v>
      </c>
      <c r="G63" s="64">
        <v>55.197372704783703</v>
      </c>
      <c r="H63" s="64">
        <v>39.383193163185602</v>
      </c>
      <c r="I63" s="64"/>
      <c r="J63" s="64"/>
      <c r="K63" s="64"/>
      <c r="L63" s="64"/>
      <c r="M63" s="52"/>
      <c r="N63" s="64"/>
      <c r="O63" s="64"/>
      <c r="P63" s="64"/>
      <c r="Q63" s="52"/>
      <c r="R63" s="6" t="s">
        <v>5</v>
      </c>
    </row>
    <row r="64" spans="1:18" ht="9.9499999999999993" customHeight="1">
      <c r="A64" s="4"/>
      <c r="B64" s="43" t="s">
        <v>58</v>
      </c>
      <c r="C64" s="69">
        <v>26.540603194262701</v>
      </c>
      <c r="D64" s="69"/>
      <c r="E64" s="64">
        <v>97.186119267733702</v>
      </c>
      <c r="F64" s="64">
        <v>63.2901098665576</v>
      </c>
      <c r="G64" s="64">
        <v>44.592739671024901</v>
      </c>
      <c r="H64" s="64">
        <v>15.9914199110528</v>
      </c>
      <c r="I64" s="64"/>
      <c r="J64" s="64"/>
      <c r="K64" s="64"/>
      <c r="L64" s="64"/>
      <c r="M64" s="52"/>
      <c r="N64" s="64"/>
      <c r="O64" s="64"/>
      <c r="P64" s="64"/>
      <c r="Q64" s="52"/>
      <c r="R64" s="6" t="s">
        <v>5</v>
      </c>
    </row>
    <row r="65" spans="1:18" ht="9.9499999999999993" customHeight="1">
      <c r="A65" s="4"/>
      <c r="B65" s="43" t="s">
        <v>59</v>
      </c>
      <c r="C65" s="69">
        <v>58.797918804736597</v>
      </c>
      <c r="D65" s="69"/>
      <c r="E65" s="64">
        <v>2.8138665290514902</v>
      </c>
      <c r="F65" s="64">
        <v>34.459824298940099</v>
      </c>
      <c r="G65" s="64">
        <v>44.329494911884602</v>
      </c>
      <c r="H65" s="64">
        <v>73.422281566657702</v>
      </c>
      <c r="I65" s="64"/>
      <c r="J65" s="64"/>
      <c r="K65" s="64"/>
      <c r="L65" s="64"/>
      <c r="M65" s="52"/>
      <c r="N65" s="64"/>
      <c r="O65" s="64"/>
      <c r="P65" s="64"/>
      <c r="Q65" s="52"/>
      <c r="R65" s="6" t="s">
        <v>5</v>
      </c>
    </row>
    <row r="66" spans="1:18" ht="9.9499999999999993" customHeight="1">
      <c r="A66" s="4"/>
      <c r="B66" s="43" t="s">
        <v>60</v>
      </c>
      <c r="C66" s="69">
        <v>14.661537729578001</v>
      </c>
      <c r="D66" s="69"/>
      <c r="E66" s="64">
        <v>0</v>
      </c>
      <c r="F66" s="64">
        <v>2.2500579109167398</v>
      </c>
      <c r="G66" s="64">
        <v>11.077732544179399</v>
      </c>
      <c r="H66" s="64">
        <v>10.5863454517614</v>
      </c>
      <c r="I66" s="64"/>
      <c r="J66" s="64"/>
      <c r="K66" s="64"/>
      <c r="L66" s="64"/>
      <c r="M66" s="52"/>
      <c r="N66" s="64"/>
      <c r="O66" s="64"/>
      <c r="P66" s="64"/>
      <c r="Q66" s="52"/>
      <c r="R66" s="6" t="s">
        <v>5</v>
      </c>
    </row>
    <row r="67" spans="1:18" ht="5.0999999999999996" customHeight="1">
      <c r="A67" s="4"/>
      <c r="B67" s="46"/>
      <c r="C67" s="62"/>
      <c r="D67" s="62"/>
      <c r="E67" s="47"/>
      <c r="F67" s="47"/>
      <c r="G67" s="47"/>
      <c r="H67" s="47"/>
      <c r="I67" s="47"/>
      <c r="J67" s="47"/>
      <c r="K67" s="47"/>
      <c r="L67" s="47"/>
      <c r="M67" s="48"/>
      <c r="N67" s="47"/>
      <c r="O67" s="47"/>
      <c r="P67" s="47"/>
      <c r="Q67" s="48"/>
      <c r="R67" s="6"/>
    </row>
    <row r="68" spans="1:18" ht="5.0999999999999996" customHeight="1">
      <c r="A68" s="4"/>
      <c r="B68" s="40" t="s">
        <v>50</v>
      </c>
      <c r="C68" s="55"/>
      <c r="D68" s="55"/>
      <c r="E68" s="41"/>
      <c r="F68" s="41"/>
      <c r="G68" s="41"/>
      <c r="H68" s="41"/>
      <c r="I68" s="41"/>
      <c r="J68" s="41"/>
      <c r="K68" s="41"/>
      <c r="L68" s="41"/>
      <c r="M68" s="42"/>
      <c r="N68" s="41"/>
      <c r="O68" s="41"/>
      <c r="P68" s="41"/>
      <c r="Q68" s="42"/>
      <c r="R68" s="6" t="s">
        <v>5</v>
      </c>
    </row>
    <row r="69" spans="1:18" ht="9.9499999999999993" customHeight="1">
      <c r="A69" s="4"/>
      <c r="B69" s="43" t="s">
        <v>17</v>
      </c>
      <c r="C69" s="74">
        <v>-38.061318520680601</v>
      </c>
      <c r="D69" s="74"/>
      <c r="E69" s="75"/>
      <c r="F69" s="75"/>
      <c r="G69" s="75"/>
      <c r="H69" s="75"/>
      <c r="I69" s="75">
        <v>-55.9202585264267</v>
      </c>
      <c r="J69" s="75">
        <v>-36.829476588124102</v>
      </c>
      <c r="K69" s="75">
        <v>-15.0787287703962</v>
      </c>
      <c r="L69" s="75">
        <v>-1.9290811546914799</v>
      </c>
      <c r="M69" s="75">
        <v>-2.65135649515998</v>
      </c>
      <c r="N69" s="76">
        <v>14.137564939288399</v>
      </c>
      <c r="O69" s="75">
        <v>28.913352731614498</v>
      </c>
      <c r="P69" s="75">
        <v>36.7318921122707</v>
      </c>
      <c r="Q69" s="53">
        <v>29.896418130930201</v>
      </c>
      <c r="R69" s="6" t="s">
        <v>5</v>
      </c>
    </row>
    <row r="70" spans="1:18" ht="9.9499999999999993" customHeight="1">
      <c r="A70" s="4"/>
      <c r="B70" s="43" t="s">
        <v>61</v>
      </c>
      <c r="C70" s="74"/>
      <c r="D70" s="74"/>
      <c r="E70" s="75"/>
      <c r="F70" s="75"/>
      <c r="G70" s="75"/>
      <c r="H70" s="75"/>
      <c r="I70" s="75">
        <v>-53.076135642494997</v>
      </c>
      <c r="J70" s="75">
        <v>-33.092425813752598</v>
      </c>
      <c r="K70" s="75">
        <v>-10.064523669282501</v>
      </c>
      <c r="L70" s="75"/>
      <c r="M70" s="53"/>
      <c r="N70" s="75"/>
      <c r="O70" s="75"/>
      <c r="P70" s="75"/>
      <c r="Q70" s="53"/>
      <c r="R70" s="6" t="s">
        <v>5</v>
      </c>
    </row>
    <row r="71" spans="1:18" ht="9.9499999999999993" customHeight="1">
      <c r="A71" s="4"/>
      <c r="B71" s="43" t="s">
        <v>62</v>
      </c>
      <c r="C71" s="74"/>
      <c r="D71" s="74"/>
      <c r="E71" s="75"/>
      <c r="F71" s="75"/>
      <c r="G71" s="75"/>
      <c r="H71" s="75">
        <v>-68.772858416572802</v>
      </c>
      <c r="I71" s="75">
        <v>-49.893731260471</v>
      </c>
      <c r="J71" s="75">
        <v>-29.488986649157098</v>
      </c>
      <c r="K71" s="75"/>
      <c r="L71" s="75"/>
      <c r="M71" s="53"/>
      <c r="N71" s="75"/>
      <c r="O71" s="75"/>
      <c r="P71" s="75"/>
      <c r="Q71" s="53"/>
      <c r="R71" s="6" t="s">
        <v>5</v>
      </c>
    </row>
    <row r="72" spans="1:18" ht="9.9499999999999993" customHeight="1">
      <c r="A72" s="4"/>
      <c r="B72" s="43" t="s">
        <v>63</v>
      </c>
      <c r="C72" s="74"/>
      <c r="D72" s="74"/>
      <c r="E72" s="75"/>
      <c r="F72" s="75"/>
      <c r="G72" s="75"/>
      <c r="H72" s="75">
        <v>28.292915389527401</v>
      </c>
      <c r="I72" s="75">
        <v>22.5680748786361</v>
      </c>
      <c r="J72" s="75">
        <v>18.427339739503299</v>
      </c>
      <c r="K72" s="75"/>
      <c r="L72" s="75"/>
      <c r="M72" s="53"/>
      <c r="N72" s="75"/>
      <c r="O72" s="75"/>
      <c r="P72" s="75"/>
      <c r="Q72" s="53"/>
      <c r="R72" s="6" t="s">
        <v>5</v>
      </c>
    </row>
    <row r="73" spans="1:18" ht="9.9499999999999993" customHeight="1">
      <c r="A73" s="4"/>
      <c r="B73" s="43" t="s">
        <v>64</v>
      </c>
      <c r="C73" s="74"/>
      <c r="D73" s="74"/>
      <c r="E73" s="75"/>
      <c r="F73" s="75"/>
      <c r="G73" s="75"/>
      <c r="H73" s="75">
        <v>42.132813204906597</v>
      </c>
      <c r="I73" s="75">
        <v>46.001532190715402</v>
      </c>
      <c r="J73" s="75">
        <v>51.324247747717898</v>
      </c>
      <c r="K73" s="75">
        <v>56.348886560182301</v>
      </c>
      <c r="L73" s="75">
        <v>60.310360360851703</v>
      </c>
      <c r="M73" s="53"/>
      <c r="N73" s="75"/>
      <c r="O73" s="75"/>
      <c r="P73" s="75"/>
      <c r="Q73" s="53"/>
      <c r="R73" s="6" t="s">
        <v>5</v>
      </c>
    </row>
    <row r="74" spans="1:18" ht="9.9499999999999993" customHeight="1">
      <c r="A74" s="4"/>
      <c r="B74" s="43" t="s">
        <v>65</v>
      </c>
      <c r="C74" s="56"/>
      <c r="D74" s="56"/>
      <c r="E74" s="44"/>
      <c r="F74" s="44"/>
      <c r="G74" s="44"/>
      <c r="H74" s="64">
        <v>0.102871795852961</v>
      </c>
      <c r="I74" s="64">
        <v>1.9103435401562401</v>
      </c>
      <c r="J74" s="64">
        <v>6.1606964474804498</v>
      </c>
      <c r="K74" s="64">
        <v>10.6230164357784</v>
      </c>
      <c r="L74" s="64"/>
      <c r="M74" s="52"/>
      <c r="N74" s="44"/>
      <c r="O74" s="44"/>
      <c r="P74" s="44"/>
      <c r="Q74" s="45"/>
      <c r="R74" s="6" t="s">
        <v>5</v>
      </c>
    </row>
    <row r="75" spans="1:18" ht="9.9499999999999993" customHeight="1">
      <c r="A75" s="4"/>
      <c r="B75" s="43" t="s">
        <v>66</v>
      </c>
      <c r="C75" s="69"/>
      <c r="D75" s="69"/>
      <c r="E75" s="64"/>
      <c r="F75" s="64"/>
      <c r="G75" s="64">
        <v>50.396066902950302</v>
      </c>
      <c r="H75" s="64">
        <v>56.173606068085199</v>
      </c>
      <c r="I75" s="64">
        <v>63.737548353299701</v>
      </c>
      <c r="J75" s="64">
        <v>69.821059682471798</v>
      </c>
      <c r="K75" s="64">
        <v>75.384578977868301</v>
      </c>
      <c r="L75" s="64">
        <v>80.406520528021503</v>
      </c>
      <c r="M75" s="52"/>
      <c r="N75" s="65">
        <v>89.069246676363207</v>
      </c>
      <c r="O75" s="64">
        <v>99.598785229719198</v>
      </c>
      <c r="P75" s="64">
        <v>106.01290187819799</v>
      </c>
      <c r="Q75" s="52"/>
      <c r="R75" s="6" t="s">
        <v>5</v>
      </c>
    </row>
    <row r="76" spans="1:18" ht="9.9499999999999993" customHeight="1">
      <c r="A76" s="4"/>
      <c r="B76" s="43" t="s">
        <v>67</v>
      </c>
      <c r="C76" s="69"/>
      <c r="D76" s="69"/>
      <c r="E76" s="64">
        <v>16.562541692689301</v>
      </c>
      <c r="F76" s="64">
        <v>15.3760521590584</v>
      </c>
      <c r="G76" s="64">
        <v>14.4743265479512</v>
      </c>
      <c r="H76" s="64">
        <v>14.4840549458533</v>
      </c>
      <c r="I76" s="64">
        <v>13.840650091416</v>
      </c>
      <c r="J76" s="64">
        <v>13.3504707326318</v>
      </c>
      <c r="K76" s="64">
        <v>13.0875092059125</v>
      </c>
      <c r="L76" s="64">
        <v>12.9274623503338</v>
      </c>
      <c r="M76" s="64"/>
      <c r="N76" s="65">
        <v>12.723714946122801</v>
      </c>
      <c r="O76" s="64">
        <v>12.463390537752099</v>
      </c>
      <c r="P76" s="64">
        <v>12.268325186206001</v>
      </c>
      <c r="Q76" s="52"/>
      <c r="R76" s="6" t="s">
        <v>5</v>
      </c>
    </row>
    <row r="77" spans="1:18" ht="9.9499999999999993" customHeight="1">
      <c r="A77" s="4"/>
      <c r="B77" s="43" t="s">
        <v>68</v>
      </c>
      <c r="C77" s="69">
        <v>5.5038519373928896</v>
      </c>
      <c r="D77" s="69"/>
      <c r="E77" s="64"/>
      <c r="F77" s="64"/>
      <c r="G77" s="64"/>
      <c r="H77" s="64"/>
      <c r="I77" s="64"/>
      <c r="J77" s="64"/>
      <c r="K77" s="64"/>
      <c r="L77" s="64"/>
      <c r="M77" s="64">
        <v>12.9392320927718</v>
      </c>
      <c r="N77" s="65">
        <v>13.961165084958701</v>
      </c>
      <c r="O77" s="64">
        <v>14.536453517072699</v>
      </c>
      <c r="P77" s="64">
        <v>13.7599733939093</v>
      </c>
      <c r="Q77" s="52">
        <v>9.8205700185274196</v>
      </c>
      <c r="R77" s="6" t="s">
        <v>5</v>
      </c>
    </row>
    <row r="78" spans="1:18" ht="5.0999999999999996" customHeight="1">
      <c r="A78" s="4"/>
      <c r="B78" s="46"/>
      <c r="C78" s="62"/>
      <c r="D78" s="62"/>
      <c r="E78" s="47"/>
      <c r="F78" s="47"/>
      <c r="G78" s="47"/>
      <c r="H78" s="47"/>
      <c r="I78" s="47"/>
      <c r="J78" s="47"/>
      <c r="K78" s="47"/>
      <c r="L78" s="47"/>
      <c r="M78" s="48"/>
      <c r="N78" s="47"/>
      <c r="O78" s="47"/>
      <c r="P78" s="47"/>
      <c r="Q78" s="48"/>
      <c r="R78" s="6"/>
    </row>
    <row r="79" spans="1:18" ht="5.0999999999999996" customHeight="1">
      <c r="A79" s="4"/>
      <c r="B79" s="40" t="s">
        <v>50</v>
      </c>
      <c r="C79" s="55"/>
      <c r="D79" s="55"/>
      <c r="E79" s="41"/>
      <c r="F79" s="41"/>
      <c r="G79" s="41"/>
      <c r="H79" s="41"/>
      <c r="I79" s="41"/>
      <c r="J79" s="41"/>
      <c r="K79" s="41"/>
      <c r="L79" s="41"/>
      <c r="M79" s="42"/>
      <c r="N79" s="41"/>
      <c r="O79" s="41"/>
      <c r="P79" s="41"/>
      <c r="Q79" s="42"/>
      <c r="R79" s="6" t="s">
        <v>5</v>
      </c>
    </row>
    <row r="80" spans="1:18" ht="9.9499999999999993" customHeight="1">
      <c r="A80" s="4"/>
      <c r="B80" s="43" t="s">
        <v>88</v>
      </c>
      <c r="C80" s="69">
        <v>5.5520329486491E-2</v>
      </c>
      <c r="D80" s="69"/>
      <c r="E80" s="64"/>
      <c r="F80" s="64"/>
      <c r="G80" s="64"/>
      <c r="H80" s="64"/>
      <c r="I80" s="64"/>
      <c r="J80" s="64"/>
      <c r="K80" s="64"/>
      <c r="L80" s="64"/>
      <c r="M80" s="64">
        <v>0.212023798736341</v>
      </c>
      <c r="N80" s="65"/>
      <c r="O80" s="64">
        <v>0</v>
      </c>
      <c r="P80" s="64">
        <v>7.33013070552507E-4</v>
      </c>
      <c r="Q80" s="52">
        <v>0.79406667070365999</v>
      </c>
      <c r="R80" s="6" t="s">
        <v>5</v>
      </c>
    </row>
    <row r="81" spans="1:20" ht="9.9499999999999993" customHeight="1">
      <c r="A81" s="4"/>
      <c r="B81" s="43" t="s">
        <v>69</v>
      </c>
      <c r="C81" s="69">
        <v>0.62359525834589602</v>
      </c>
      <c r="D81" s="69"/>
      <c r="E81" s="64"/>
      <c r="F81" s="64"/>
      <c r="G81" s="64"/>
      <c r="H81" s="64"/>
      <c r="I81" s="64"/>
      <c r="J81" s="64"/>
      <c r="K81" s="64"/>
      <c r="L81" s="64"/>
      <c r="M81" s="64">
        <v>2.3814166229081399</v>
      </c>
      <c r="N81" s="65"/>
      <c r="O81" s="64">
        <v>1.47209665922451E-2</v>
      </c>
      <c r="P81" s="64">
        <v>0.56283172568053697</v>
      </c>
      <c r="Q81" s="52">
        <v>8.5681497517565006</v>
      </c>
      <c r="R81" s="6" t="s">
        <v>5</v>
      </c>
    </row>
    <row r="82" spans="1:20" ht="9.9499999999999993" customHeight="1">
      <c r="A82" s="4"/>
      <c r="B82" s="43" t="s">
        <v>70</v>
      </c>
      <c r="C82" s="69">
        <v>0.55925117703327298</v>
      </c>
      <c r="D82" s="69"/>
      <c r="E82" s="64"/>
      <c r="F82" s="64"/>
      <c r="G82" s="64"/>
      <c r="H82" s="64"/>
      <c r="I82" s="64"/>
      <c r="J82" s="64"/>
      <c r="K82" s="64"/>
      <c r="L82" s="64"/>
      <c r="M82" s="64">
        <v>2.1356962413419298</v>
      </c>
      <c r="N82" s="65"/>
      <c r="O82" s="64">
        <v>3.6055871189693597E-2</v>
      </c>
      <c r="P82" s="64">
        <v>0.67622811125542004</v>
      </c>
      <c r="Q82" s="52">
        <v>7.5618279850297396</v>
      </c>
      <c r="R82" s="6" t="s">
        <v>5</v>
      </c>
    </row>
    <row r="83" spans="1:20" ht="9.9499999999999993" customHeight="1">
      <c r="A83" s="4"/>
      <c r="B83" s="43" t="s">
        <v>25</v>
      </c>
      <c r="C83" s="69">
        <v>1.1109199991035601</v>
      </c>
      <c r="D83" s="69"/>
      <c r="E83" s="64"/>
      <c r="F83" s="64"/>
      <c r="G83" s="64"/>
      <c r="H83" s="64"/>
      <c r="I83" s="64"/>
      <c r="J83" s="64"/>
      <c r="K83" s="64"/>
      <c r="L83" s="64"/>
      <c r="M83" s="64">
        <v>4.2424366080071403</v>
      </c>
      <c r="N83" s="65"/>
      <c r="O83" s="64">
        <v>0</v>
      </c>
      <c r="P83" s="64">
        <v>0</v>
      </c>
      <c r="Q83" s="52">
        <v>15.897656520336801</v>
      </c>
      <c r="R83" s="6" t="s">
        <v>5</v>
      </c>
    </row>
    <row r="84" spans="1:20" ht="9.9499999999999993" customHeight="1">
      <c r="A84" s="4"/>
      <c r="B84" s="43" t="s">
        <v>24</v>
      </c>
      <c r="C84" s="69">
        <v>0.83164151782297602</v>
      </c>
      <c r="D84" s="69"/>
      <c r="E84" s="64"/>
      <c r="F84" s="64"/>
      <c r="G84" s="64"/>
      <c r="H84" s="64"/>
      <c r="I84" s="64"/>
      <c r="J84" s="64"/>
      <c r="K84" s="64"/>
      <c r="L84" s="64"/>
      <c r="M84" s="64">
        <v>3.1759140377325501</v>
      </c>
      <c r="N84" s="65"/>
      <c r="O84" s="64">
        <v>0</v>
      </c>
      <c r="P84" s="64">
        <v>0</v>
      </c>
      <c r="Q84" s="52">
        <v>11.9010830744517</v>
      </c>
      <c r="R84" s="6" t="s">
        <v>5</v>
      </c>
    </row>
    <row r="85" spans="1:20" ht="2.25" customHeight="1">
      <c r="A85" s="4"/>
      <c r="B85" s="26"/>
      <c r="C85" s="27"/>
      <c r="D85" s="27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9"/>
      <c r="R85" s="31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6" t="s">
        <v>83</v>
      </c>
    </row>
    <row r="88" spans="1:20" ht="10.5" customHeight="1">
      <c r="B88" s="84" t="s">
        <v>89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1:20" ht="9" customHeight="1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0</v>
      </c>
      <c r="E5" s="8" t="s">
        <v>92</v>
      </c>
      <c r="Q5" s="6"/>
    </row>
    <row r="6" spans="1:17">
      <c r="A6" s="4"/>
      <c r="D6" s="7" t="s">
        <v>1</v>
      </c>
      <c r="E6" s="8" t="s">
        <v>91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77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50</v>
      </c>
      <c r="Q52" s="6"/>
    </row>
    <row r="53" spans="1:23">
      <c r="A53" s="4"/>
      <c r="B53" t="s">
        <v>50</v>
      </c>
      <c r="Q53" s="6"/>
      <c r="T53" s="16"/>
      <c r="U53" s="17"/>
      <c r="V53" s="15"/>
    </row>
    <row r="54" spans="1:23">
      <c r="A54" s="4"/>
      <c r="B54" t="s">
        <v>50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50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50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50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21" customFormat="1">
      <c r="B60" s="22" t="s">
        <v>76</v>
      </c>
      <c r="C60" s="22" t="s">
        <v>79</v>
      </c>
      <c r="D60" s="21" t="s">
        <v>78</v>
      </c>
      <c r="T60" s="23"/>
      <c r="U60" s="24"/>
      <c r="V60" s="25"/>
    </row>
    <row r="61" spans="1:23" s="21" customFormat="1">
      <c r="B61" s="23">
        <v>-50</v>
      </c>
      <c r="C61" s="21">
        <v>3.30045365623002E-2</v>
      </c>
      <c r="D61" s="21">
        <v>7.4258574660567095E-2</v>
      </c>
      <c r="T61" s="23"/>
      <c r="U61" s="24"/>
      <c r="V61" s="25"/>
    </row>
    <row r="62" spans="1:23" s="21" customFormat="1">
      <c r="B62" s="23">
        <v>-45</v>
      </c>
      <c r="C62" s="21">
        <v>3.30045365623002E-2</v>
      </c>
      <c r="D62" s="21">
        <v>7.4258574660567095E-2</v>
      </c>
      <c r="T62" s="23"/>
      <c r="U62" s="24"/>
      <c r="V62" s="25"/>
    </row>
    <row r="63" spans="1:23" s="21" customFormat="1">
      <c r="B63" s="23">
        <v>-40</v>
      </c>
      <c r="C63" s="21">
        <v>0.46188378562152399</v>
      </c>
      <c r="D63" s="21">
        <v>0.75406843824178904</v>
      </c>
      <c r="T63" s="23"/>
      <c r="U63" s="24"/>
      <c r="V63" s="25"/>
    </row>
    <row r="64" spans="1:23" s="21" customFormat="1">
      <c r="B64" s="23">
        <v>-35</v>
      </c>
      <c r="C64" s="21">
        <v>0.46188378562152399</v>
      </c>
      <c r="D64" s="21">
        <v>0.75406843824178904</v>
      </c>
      <c r="T64" s="23"/>
      <c r="U64" s="24"/>
      <c r="V64" s="25"/>
    </row>
    <row r="65" spans="2:22" s="21" customFormat="1">
      <c r="B65" s="23">
        <v>-30</v>
      </c>
      <c r="C65" s="21">
        <v>0.46188378562152399</v>
      </c>
      <c r="D65" s="21">
        <v>0.75406843824178904</v>
      </c>
      <c r="T65" s="23"/>
      <c r="U65" s="24"/>
      <c r="V65" s="25"/>
    </row>
    <row r="66" spans="2:22" s="21" customFormat="1">
      <c r="B66" s="23">
        <v>-25</v>
      </c>
      <c r="C66" s="21">
        <v>0.46188378562152399</v>
      </c>
      <c r="D66" s="21">
        <v>0.75406843824178904</v>
      </c>
      <c r="T66" s="23"/>
      <c r="U66" s="24"/>
      <c r="V66" s="25"/>
    </row>
    <row r="67" spans="2:22" s="21" customFormat="1">
      <c r="B67" s="23">
        <v>-20</v>
      </c>
      <c r="C67" s="21">
        <v>0.46188378562152399</v>
      </c>
      <c r="D67" s="21">
        <v>0.75406843824178904</v>
      </c>
      <c r="T67" s="23"/>
      <c r="U67" s="24"/>
      <c r="V67" s="25"/>
    </row>
    <row r="68" spans="2:22" s="21" customFormat="1">
      <c r="B68" s="23">
        <v>-15</v>
      </c>
      <c r="C68" s="21">
        <v>0.46188378562152399</v>
      </c>
      <c r="D68" s="21">
        <v>0.75406843824178904</v>
      </c>
      <c r="T68" s="23"/>
      <c r="U68" s="24"/>
      <c r="V68" s="25"/>
    </row>
    <row r="69" spans="2:22" s="21" customFormat="1">
      <c r="B69" s="23">
        <v>-10</v>
      </c>
      <c r="C69" s="21">
        <v>0.78286474405658002</v>
      </c>
      <c r="D69" s="21">
        <v>1.2125412216661999</v>
      </c>
      <c r="T69" s="23"/>
      <c r="U69" s="24"/>
      <c r="V69" s="25"/>
    </row>
    <row r="70" spans="2:22" s="21" customFormat="1">
      <c r="B70" s="23">
        <v>-5</v>
      </c>
      <c r="C70" s="21">
        <v>0.78286474405658002</v>
      </c>
      <c r="D70" s="21">
        <v>1.2125412216661999</v>
      </c>
      <c r="T70" s="23"/>
      <c r="U70" s="24"/>
      <c r="V70" s="25"/>
    </row>
    <row r="71" spans="2:22" s="21" customFormat="1">
      <c r="B71" s="23">
        <v>0</v>
      </c>
      <c r="C71" s="21">
        <v>2.6131908130441399</v>
      </c>
      <c r="D71" s="21">
        <v>3.7312004546270199</v>
      </c>
      <c r="T71" s="23"/>
      <c r="U71" s="24"/>
      <c r="V71" s="25"/>
    </row>
    <row r="72" spans="2:22" s="21" customFormat="1">
      <c r="B72" s="23">
        <v>5</v>
      </c>
      <c r="C72" s="21">
        <v>2.6131908130441399</v>
      </c>
      <c r="D72" s="21">
        <v>3.7312004546270199</v>
      </c>
      <c r="T72" s="23"/>
      <c r="U72" s="24"/>
      <c r="V72" s="25"/>
    </row>
    <row r="73" spans="2:22" s="21" customFormat="1">
      <c r="B73" s="23">
        <v>10</v>
      </c>
      <c r="C73" s="21">
        <v>2.6164274905021698</v>
      </c>
      <c r="D73" s="21">
        <v>3.7355647830704299</v>
      </c>
      <c r="T73" s="23"/>
      <c r="U73" s="24"/>
      <c r="V73" s="25"/>
    </row>
    <row r="74" spans="2:22" s="21" customFormat="1">
      <c r="B74" s="23">
        <v>15</v>
      </c>
      <c r="C74" s="21">
        <v>2.6164274905021698</v>
      </c>
      <c r="D74" s="21">
        <v>3.7355647830704299</v>
      </c>
      <c r="T74" s="23"/>
      <c r="U74" s="24"/>
      <c r="V74" s="25"/>
    </row>
    <row r="75" spans="2:22" s="21" customFormat="1">
      <c r="B75" s="23">
        <v>20</v>
      </c>
      <c r="C75" s="21">
        <v>2.6164274905021698</v>
      </c>
      <c r="D75" s="21">
        <v>3.7355647830704299</v>
      </c>
      <c r="T75" s="23"/>
      <c r="U75" s="24"/>
      <c r="V75" s="25"/>
    </row>
    <row r="76" spans="2:22" s="21" customFormat="1">
      <c r="B76" s="23">
        <v>25</v>
      </c>
      <c r="C76" s="21">
        <v>2.6164274905021698</v>
      </c>
      <c r="D76" s="21">
        <v>3.7355647830704299</v>
      </c>
      <c r="T76" s="23"/>
      <c r="U76" s="24"/>
      <c r="V76" s="25"/>
    </row>
    <row r="77" spans="2:22" s="21" customFormat="1">
      <c r="B77" s="23">
        <v>30</v>
      </c>
      <c r="C77" s="21">
        <v>3.7297216667255402</v>
      </c>
      <c r="D77" s="21">
        <v>5.1696043677243999</v>
      </c>
      <c r="T77" s="23"/>
      <c r="U77" s="24"/>
      <c r="V77" s="25"/>
    </row>
    <row r="78" spans="2:22" s="21" customFormat="1">
      <c r="B78" s="23">
        <v>35</v>
      </c>
      <c r="C78" s="21">
        <v>3.7297216667255402</v>
      </c>
      <c r="D78" s="21">
        <v>5.1696043677243999</v>
      </c>
      <c r="T78" s="23"/>
      <c r="U78" s="24"/>
      <c r="V78" s="25"/>
    </row>
    <row r="79" spans="2:22" s="21" customFormat="1">
      <c r="B79" s="23">
        <v>40</v>
      </c>
      <c r="C79" s="21">
        <v>5.92218508705625</v>
      </c>
      <c r="D79" s="21">
        <v>7.9657931239050201</v>
      </c>
      <c r="T79" s="23"/>
      <c r="U79" s="24"/>
      <c r="V79" s="25"/>
    </row>
    <row r="80" spans="2:22" s="21" customFormat="1">
      <c r="B80" s="23">
        <v>45</v>
      </c>
      <c r="C80" s="21">
        <v>5.92218508705625</v>
      </c>
      <c r="D80" s="21">
        <v>7.9657931239050201</v>
      </c>
      <c r="T80" s="23"/>
      <c r="U80" s="24"/>
      <c r="V80" s="25"/>
    </row>
    <row r="81" spans="2:22" s="21" customFormat="1">
      <c r="B81" s="23">
        <v>50</v>
      </c>
      <c r="C81" s="21">
        <v>6.0870344880884204</v>
      </c>
      <c r="D81" s="21">
        <v>8.1452740349212007</v>
      </c>
      <c r="T81" s="23"/>
      <c r="U81" s="24"/>
      <c r="V81" s="25"/>
    </row>
    <row r="82" spans="2:22" s="21" customFormat="1">
      <c r="B82" s="23">
        <v>55</v>
      </c>
      <c r="C82" s="21">
        <v>6.0870344880884204</v>
      </c>
      <c r="D82" s="21">
        <v>8.1452740349212007</v>
      </c>
      <c r="T82" s="23"/>
      <c r="U82" s="24"/>
      <c r="V82" s="25"/>
    </row>
    <row r="83" spans="2:22" s="21" customFormat="1">
      <c r="B83" s="23">
        <v>60</v>
      </c>
      <c r="C83" s="21">
        <v>6.2029642296171499</v>
      </c>
      <c r="D83" s="21">
        <v>8.2852815161818896</v>
      </c>
      <c r="T83" s="23"/>
      <c r="U83" s="24"/>
      <c r="V83" s="25"/>
    </row>
    <row r="84" spans="2:22" s="21" customFormat="1">
      <c r="B84" s="23">
        <v>65</v>
      </c>
      <c r="C84" s="21">
        <v>7.8737805497139401</v>
      </c>
      <c r="D84" s="21">
        <v>10.3164185014704</v>
      </c>
      <c r="T84" s="23"/>
      <c r="U84" s="24"/>
      <c r="V84" s="25"/>
    </row>
    <row r="85" spans="2:22" s="21" customFormat="1">
      <c r="B85" s="23">
        <v>70</v>
      </c>
      <c r="C85" s="21">
        <v>10.044273489078501</v>
      </c>
      <c r="D85" s="21">
        <v>12.9471834888566</v>
      </c>
      <c r="T85" s="23"/>
      <c r="U85" s="24"/>
      <c r="V85" s="25"/>
    </row>
    <row r="86" spans="2:22" s="21" customFormat="1">
      <c r="B86" s="23">
        <v>75</v>
      </c>
      <c r="C86" s="21">
        <v>10.950952241043099</v>
      </c>
      <c r="D86" s="21">
        <v>13.915491204934799</v>
      </c>
      <c r="T86" s="23"/>
      <c r="U86" s="24"/>
      <c r="V86" s="25"/>
    </row>
    <row r="87" spans="2:22" s="21" customFormat="1">
      <c r="B87" s="23">
        <v>80</v>
      </c>
      <c r="C87" s="21">
        <v>10.9879960937156</v>
      </c>
      <c r="D87" s="21">
        <v>13.9594482478927</v>
      </c>
      <c r="T87" s="23"/>
      <c r="U87" s="24"/>
      <c r="V87" s="25"/>
    </row>
    <row r="88" spans="2:22" s="21" customFormat="1">
      <c r="B88" s="23">
        <v>85</v>
      </c>
      <c r="C88" s="21">
        <v>11.986237836598701</v>
      </c>
      <c r="D88" s="21">
        <v>14.995987368318501</v>
      </c>
      <c r="T88" s="23"/>
      <c r="U88" s="24"/>
      <c r="V88" s="25"/>
    </row>
    <row r="89" spans="2:22" s="21" customFormat="1">
      <c r="B89" s="23">
        <v>90</v>
      </c>
      <c r="C89" s="21">
        <v>12.444505112353299</v>
      </c>
      <c r="D89" s="21">
        <v>15.5063698493052</v>
      </c>
      <c r="T89" s="23"/>
      <c r="U89" s="24"/>
      <c r="V89" s="25"/>
    </row>
    <row r="90" spans="2:22" s="21" customFormat="1">
      <c r="B90" s="23">
        <v>95</v>
      </c>
      <c r="C90" s="21">
        <v>15.3959412649504</v>
      </c>
      <c r="D90" s="21">
        <v>18.800447195609099</v>
      </c>
      <c r="T90" s="23"/>
      <c r="U90" s="24"/>
      <c r="V90" s="25"/>
    </row>
    <row r="91" spans="2:22" s="21" customFormat="1">
      <c r="B91" s="23">
        <v>100</v>
      </c>
      <c r="C91" s="21">
        <v>17.362193053652799</v>
      </c>
      <c r="D91" s="21">
        <v>21.0883648561149</v>
      </c>
      <c r="T91" s="23"/>
      <c r="U91" s="24"/>
      <c r="V91" s="25"/>
    </row>
    <row r="92" spans="2:22" s="21" customFormat="1">
      <c r="B92" s="23">
        <v>105</v>
      </c>
      <c r="C92" s="21">
        <v>19.105461911366898</v>
      </c>
      <c r="D92" s="21">
        <v>22.912185324393899</v>
      </c>
      <c r="T92" s="23"/>
      <c r="U92" s="24"/>
      <c r="V92" s="25"/>
    </row>
    <row r="93" spans="2:22" s="21" customFormat="1">
      <c r="B93" s="23">
        <v>110</v>
      </c>
      <c r="C93" s="21">
        <v>19.647570320359801</v>
      </c>
      <c r="D93" s="21">
        <v>23.509639568833499</v>
      </c>
      <c r="T93" s="23"/>
      <c r="U93" s="24"/>
      <c r="V93" s="25"/>
    </row>
    <row r="94" spans="2:22" s="21" customFormat="1">
      <c r="B94" s="23">
        <v>115</v>
      </c>
      <c r="C94" s="21">
        <v>20.3130978798409</v>
      </c>
      <c r="D94" s="21">
        <v>24.156950804687298</v>
      </c>
      <c r="T94" s="23"/>
      <c r="U94" s="24"/>
      <c r="V94" s="25"/>
    </row>
    <row r="95" spans="2:22" s="21" customFormat="1">
      <c r="B95" s="23">
        <v>120</v>
      </c>
      <c r="C95" s="21">
        <v>23.443802912418501</v>
      </c>
      <c r="D95" s="21">
        <v>27.609756105688302</v>
      </c>
      <c r="T95" s="23"/>
      <c r="U95" s="24"/>
      <c r="V95" s="25"/>
    </row>
    <row r="96" spans="2:22" s="21" customFormat="1">
      <c r="B96" s="23">
        <v>125</v>
      </c>
      <c r="C96" s="21">
        <v>24.4215460685623</v>
      </c>
      <c r="D96" s="21">
        <v>28.622722316587801</v>
      </c>
      <c r="T96" s="23"/>
      <c r="U96" s="24"/>
      <c r="V96" s="25"/>
    </row>
    <row r="97" spans="2:22" s="21" customFormat="1">
      <c r="B97" s="23">
        <v>130</v>
      </c>
      <c r="C97" s="21">
        <v>25.999598010937401</v>
      </c>
      <c r="D97" s="21">
        <v>30.393437586177399</v>
      </c>
      <c r="T97" s="23"/>
      <c r="U97" s="24"/>
      <c r="V97" s="25"/>
    </row>
    <row r="98" spans="2:22" s="21" customFormat="1">
      <c r="B98" s="23">
        <v>135</v>
      </c>
      <c r="C98" s="21">
        <v>26.852470065675401</v>
      </c>
      <c r="D98" s="21">
        <v>31.2937574818698</v>
      </c>
      <c r="T98" s="23"/>
      <c r="U98" s="24"/>
      <c r="V98" s="25"/>
    </row>
    <row r="99" spans="2:22" s="21" customFormat="1">
      <c r="B99" s="23">
        <v>140</v>
      </c>
      <c r="C99" s="21">
        <v>28.371298756380799</v>
      </c>
      <c r="D99" s="21">
        <v>32.840587942821202</v>
      </c>
      <c r="T99" s="23"/>
      <c r="U99" s="24"/>
      <c r="V99" s="25"/>
    </row>
    <row r="100" spans="2:22" s="21" customFormat="1">
      <c r="B100" s="23">
        <v>145</v>
      </c>
      <c r="C100" s="21">
        <v>29.523867398387999</v>
      </c>
      <c r="D100" s="21">
        <v>34.0679857104411</v>
      </c>
      <c r="T100" s="23"/>
      <c r="U100" s="24"/>
      <c r="V100" s="25"/>
    </row>
    <row r="101" spans="2:22" s="21" customFormat="1">
      <c r="B101" s="23">
        <v>150</v>
      </c>
      <c r="C101" s="21">
        <v>30.463572421030602</v>
      </c>
      <c r="D101" s="21">
        <v>35.062170802967103</v>
      </c>
      <c r="T101" s="23"/>
      <c r="U101" s="24"/>
      <c r="V101" s="25"/>
    </row>
    <row r="102" spans="2:22" s="21" customFormat="1">
      <c r="B102" s="23">
        <v>160</v>
      </c>
      <c r="C102" s="21">
        <v>32.429166779769403</v>
      </c>
      <c r="D102" s="21">
        <v>37.124590917586197</v>
      </c>
      <c r="T102" s="23"/>
      <c r="U102" s="24"/>
      <c r="V102" s="25"/>
    </row>
    <row r="103" spans="2:22" s="21" customFormat="1">
      <c r="B103" s="23">
        <v>170</v>
      </c>
      <c r="C103" s="21">
        <v>34.503550644380702</v>
      </c>
      <c r="D103" s="21">
        <v>39.278417056437803</v>
      </c>
      <c r="T103" s="23"/>
      <c r="U103" s="24"/>
      <c r="V103" s="25"/>
    </row>
    <row r="104" spans="2:22" s="21" customFormat="1">
      <c r="B104" s="23">
        <v>180</v>
      </c>
      <c r="C104" s="21">
        <v>36.675231373239697</v>
      </c>
      <c r="D104" s="21">
        <v>41.510813010732001</v>
      </c>
      <c r="T104" s="23"/>
      <c r="U104" s="24"/>
      <c r="V104" s="25"/>
    </row>
    <row r="105" spans="2:22" s="21" customFormat="1">
      <c r="B105" s="23">
        <v>190</v>
      </c>
      <c r="C105" s="21">
        <v>38.926939625160699</v>
      </c>
      <c r="D105" s="21">
        <v>43.803383907188199</v>
      </c>
      <c r="T105" s="23"/>
      <c r="U105" s="24"/>
      <c r="V105" s="25"/>
    </row>
    <row r="106" spans="2:22" s="21" customFormat="1">
      <c r="B106" s="23">
        <v>200</v>
      </c>
      <c r="C106" s="21">
        <v>41.2351703592783</v>
      </c>
      <c r="D106" s="21">
        <v>46.131874680321403</v>
      </c>
      <c r="T106" s="23"/>
      <c r="U106" s="24"/>
      <c r="V106" s="25"/>
    </row>
    <row r="107" spans="2:22" s="21" customFormat="1">
      <c r="B107" s="23">
        <v>210</v>
      </c>
      <c r="C107" s="21">
        <v>43.571011669573998</v>
      </c>
      <c r="D107" s="21">
        <v>48.467318218906698</v>
      </c>
      <c r="T107" s="23"/>
      <c r="U107" s="24"/>
      <c r="V107" s="25"/>
    </row>
    <row r="108" spans="2:22" s="21" customFormat="1">
      <c r="B108" s="23">
        <v>220</v>
      </c>
      <c r="C108" s="21">
        <v>45.902489291372099</v>
      </c>
      <c r="D108" s="21">
        <v>50.778996778039897</v>
      </c>
      <c r="T108" s="23"/>
      <c r="U108" s="24"/>
      <c r="V108" s="25"/>
    </row>
    <row r="109" spans="2:22" s="21" customFormat="1">
      <c r="B109" s="23">
        <v>230</v>
      </c>
      <c r="C109" s="21">
        <v>48.199551809626399</v>
      </c>
      <c r="D109" s="21">
        <v>53.038838585199599</v>
      </c>
      <c r="T109" s="23"/>
      <c r="U109" s="24"/>
      <c r="V109" s="25"/>
    </row>
    <row r="110" spans="2:22" s="21" customFormat="1">
      <c r="B110" s="23">
        <v>240</v>
      </c>
      <c r="C110" s="21">
        <v>50.439084589784599</v>
      </c>
      <c r="D110" s="21">
        <v>55.226012456632098</v>
      </c>
      <c r="T110" s="23"/>
      <c r="U110" s="24"/>
      <c r="V110" s="25"/>
    </row>
    <row r="111" spans="2:22" s="21" customFormat="1">
      <c r="B111" s="23">
        <v>250</v>
      </c>
      <c r="C111" s="21">
        <v>52.608367794221998</v>
      </c>
      <c r="D111" s="21">
        <v>57.330025285331999</v>
      </c>
      <c r="T111" s="23"/>
      <c r="U111" s="24"/>
      <c r="V111" s="25"/>
    </row>
    <row r="112" spans="2:22" s="21" customFormat="1">
      <c r="B112" s="23">
        <v>260</v>
      </c>
      <c r="C112" s="21">
        <v>54.705647223807901</v>
      </c>
      <c r="D112" s="21">
        <v>59.3509741488309</v>
      </c>
      <c r="T112" s="23"/>
      <c r="U112" s="24"/>
      <c r="V112" s="25"/>
    </row>
    <row r="113" spans="2:22" s="21" customFormat="1">
      <c r="B113" s="23">
        <v>270</v>
      </c>
      <c r="C113" s="21">
        <v>56.737442133132497</v>
      </c>
      <c r="D113" s="21">
        <v>61.296703874400002</v>
      </c>
      <c r="T113" s="23"/>
      <c r="U113" s="24"/>
      <c r="V113" s="25"/>
    </row>
    <row r="114" spans="2:22" s="21" customFormat="1">
      <c r="B114" s="23">
        <v>280</v>
      </c>
      <c r="C114" s="21">
        <v>58.713592748470802</v>
      </c>
      <c r="D114" s="21">
        <v>63.1779251907179</v>
      </c>
      <c r="T114" s="23"/>
      <c r="U114" s="24"/>
      <c r="V114" s="25"/>
    </row>
    <row r="115" spans="2:22" s="21" customFormat="1">
      <c r="B115" s="23">
        <v>290</v>
      </c>
      <c r="C115" s="21">
        <v>60.641964158738297</v>
      </c>
      <c r="D115" s="21">
        <v>65.003160018038102</v>
      </c>
      <c r="T115" s="23"/>
      <c r="U115" s="24"/>
      <c r="V115" s="25"/>
    </row>
    <row r="116" spans="2:22" s="21" customFormat="1">
      <c r="B116" s="23">
        <v>300</v>
      </c>
      <c r="C116" s="21">
        <v>62.524726921742698</v>
      </c>
      <c r="D116" s="21">
        <v>66.7753109029304</v>
      </c>
      <c r="T116" s="23"/>
      <c r="U116" s="24"/>
      <c r="V116" s="25"/>
    </row>
    <row r="117" spans="2:22" s="21" customFormat="1">
      <c r="B117" s="23">
        <v>310</v>
      </c>
      <c r="C117" s="21">
        <v>64.357311955556895</v>
      </c>
      <c r="D117" s="21">
        <v>68.490834490702397</v>
      </c>
      <c r="T117" s="23"/>
      <c r="U117" s="24"/>
      <c r="V117" s="25"/>
    </row>
    <row r="118" spans="2:22" s="21" customFormat="1">
      <c r="B118" s="23">
        <v>320</v>
      </c>
      <c r="C118" s="21">
        <v>66.129972359636199</v>
      </c>
      <c r="D118" s="21">
        <v>70.1414231303159</v>
      </c>
      <c r="T118" s="23"/>
      <c r="U118" s="24"/>
      <c r="V118" s="25"/>
    </row>
    <row r="119" spans="2:22" s="21" customFormat="1">
      <c r="B119" s="23">
        <v>330</v>
      </c>
      <c r="C119" s="21">
        <v>67.831179325456901</v>
      </c>
      <c r="D119" s="21">
        <v>71.717259666462596</v>
      </c>
      <c r="T119" s="23"/>
      <c r="U119" s="24"/>
      <c r="V119" s="25"/>
    </row>
    <row r="120" spans="2:22" s="21" customFormat="1">
      <c r="B120" s="23">
        <v>340</v>
      </c>
      <c r="C120" s="21">
        <v>69.451454431864704</v>
      </c>
      <c r="D120" s="21">
        <v>73.210564422580404</v>
      </c>
      <c r="T120" s="23"/>
      <c r="U120" s="24"/>
      <c r="V120" s="25"/>
    </row>
    <row r="121" spans="2:22" s="21" customFormat="1">
      <c r="B121" s="23">
        <v>350</v>
      </c>
      <c r="C121" s="21">
        <v>70.986365456483</v>
      </c>
      <c r="D121" s="21">
        <v>74.618291734580097</v>
      </c>
      <c r="T121" s="23"/>
      <c r="U121" s="24"/>
      <c r="V121" s="25"/>
    </row>
    <row r="122" spans="2:22" s="21" customFormat="1">
      <c r="B122" s="23">
        <v>360</v>
      </c>
      <c r="C122" s="21">
        <v>72.437909124041994</v>
      </c>
      <c r="D122" s="21">
        <v>75.943292370294898</v>
      </c>
      <c r="T122" s="23"/>
      <c r="U122" s="24"/>
      <c r="V122" s="25"/>
    </row>
    <row r="123" spans="2:22" s="21" customFormat="1">
      <c r="B123" s="23">
        <v>370</v>
      </c>
      <c r="C123" s="21">
        <v>73.814104917753696</v>
      </c>
      <c r="D123" s="21">
        <v>77.193830632586</v>
      </c>
      <c r="T123" s="23"/>
      <c r="U123" s="24"/>
      <c r="V123" s="25"/>
    </row>
    <row r="124" spans="2:22" s="21" customFormat="1">
      <c r="B124" s="23">
        <v>380</v>
      </c>
      <c r="C124" s="21">
        <v>75.127174954835496</v>
      </c>
      <c r="D124" s="21">
        <v>78.381842413894105</v>
      </c>
      <c r="T124" s="23"/>
      <c r="U124" s="24"/>
      <c r="V124" s="25"/>
    </row>
    <row r="125" spans="2:22" s="21" customFormat="1">
      <c r="B125" s="23">
        <v>390</v>
      </c>
      <c r="C125" s="21">
        <v>76.391022564770097</v>
      </c>
      <c r="D125" s="21">
        <v>79.520607658410498</v>
      </c>
      <c r="T125" s="23"/>
      <c r="U125" s="24"/>
      <c r="V125" s="25"/>
    </row>
    <row r="126" spans="2:22" s="21" customFormat="1">
      <c r="B126" s="23">
        <v>400</v>
      </c>
      <c r="C126" s="21">
        <v>77.618776204764103</v>
      </c>
      <c r="D126" s="21">
        <v>80.622535253518294</v>
      </c>
      <c r="T126" s="23"/>
      <c r="U126" s="24"/>
      <c r="V126" s="25"/>
    </row>
    <row r="127" spans="2:22" s="21" customFormat="1">
      <c r="B127" s="23">
        <v>410</v>
      </c>
      <c r="C127" s="21">
        <v>78.820908014289799</v>
      </c>
      <c r="D127" s="21">
        <v>81.697563794355005</v>
      </c>
      <c r="T127" s="23"/>
      <c r="U127" s="24"/>
      <c r="V127" s="25"/>
    </row>
    <row r="128" spans="2:22" s="21" customFormat="1">
      <c r="B128" s="23">
        <v>420</v>
      </c>
      <c r="C128" s="21">
        <v>80.004143561915697</v>
      </c>
      <c r="D128" s="21">
        <v>82.752382405264399</v>
      </c>
      <c r="T128" s="23"/>
      <c r="U128" s="24"/>
      <c r="V128" s="25"/>
    </row>
    <row r="129" spans="2:22" s="21" customFormat="1">
      <c r="B129" s="23">
        <v>430</v>
      </c>
      <c r="C129" s="21">
        <v>81.171670552888003</v>
      </c>
      <c r="D129" s="21">
        <v>83.790400330454801</v>
      </c>
      <c r="T129" s="23"/>
      <c r="U129" s="24"/>
      <c r="V129" s="25"/>
    </row>
    <row r="130" spans="2:22" s="21" customFormat="1">
      <c r="B130" s="23">
        <v>440</v>
      </c>
      <c r="C130" s="21">
        <v>82.323695681471193</v>
      </c>
      <c r="D130" s="21">
        <v>84.812228214427407</v>
      </c>
      <c r="T130" s="23"/>
      <c r="U130" s="24"/>
      <c r="V130" s="25"/>
    </row>
    <row r="131" spans="2:22" s="21" customFormat="1">
      <c r="B131" s="23">
        <v>450</v>
      </c>
      <c r="C131" s="21">
        <v>83.458214588600498</v>
      </c>
      <c r="D131" s="21">
        <v>85.816396346770404</v>
      </c>
      <c r="T131" s="23"/>
      <c r="U131" s="24"/>
      <c r="V131" s="25"/>
    </row>
    <row r="132" spans="2:22" s="21" customFormat="1">
      <c r="B132" s="23">
        <v>460</v>
      </c>
      <c r="C132" s="21">
        <v>84.5718172672685</v>
      </c>
      <c r="D132" s="21">
        <v>86.800090097269305</v>
      </c>
      <c r="T132" s="23"/>
      <c r="U132" s="24"/>
      <c r="V132" s="25"/>
    </row>
    <row r="133" spans="2:22" s="21" customFormat="1">
      <c r="B133" s="23">
        <v>470</v>
      </c>
      <c r="C133" s="21">
        <v>85.660377384171696</v>
      </c>
      <c r="D133" s="21">
        <v>87.759774665925704</v>
      </c>
      <c r="T133" s="23"/>
      <c r="U133" s="24"/>
      <c r="V133" s="25"/>
    </row>
    <row r="134" spans="2:22" s="21" customFormat="1">
      <c r="B134" s="23">
        <v>480</v>
      </c>
      <c r="C134" s="21">
        <v>86.719569755051396</v>
      </c>
      <c r="D134" s="21">
        <v>88.691664794719799</v>
      </c>
      <c r="T134" s="23"/>
      <c r="U134" s="24"/>
      <c r="V134" s="25"/>
    </row>
    <row r="135" spans="2:22" s="21" customFormat="1">
      <c r="B135" s="23">
        <v>490</v>
      </c>
      <c r="C135" s="21">
        <v>87.7452228909696</v>
      </c>
      <c r="D135" s="21">
        <v>89.592048618630002</v>
      </c>
      <c r="T135" s="23"/>
      <c r="U135" s="24"/>
      <c r="V135" s="25"/>
    </row>
    <row r="136" spans="2:22" s="21" customFormat="1">
      <c r="B136" s="23">
        <v>500</v>
      </c>
      <c r="C136" s="21">
        <v>88.733541259915896</v>
      </c>
      <c r="D136" s="21">
        <v>90.457497658268693</v>
      </c>
      <c r="T136" s="23"/>
      <c r="U136" s="24"/>
      <c r="V136" s="25"/>
    </row>
    <row r="137" spans="2:22" s="21" customFormat="1">
      <c r="B137" s="23">
        <v>510</v>
      </c>
      <c r="C137" s="21">
        <v>89.681168433405205</v>
      </c>
      <c r="D137" s="21">
        <v>91.284997033290097</v>
      </c>
      <c r="T137" s="23"/>
      <c r="U137" s="24"/>
      <c r="V137" s="25"/>
    </row>
    <row r="138" spans="2:22" s="21" customFormat="1">
      <c r="B138" s="23">
        <v>520</v>
      </c>
      <c r="C138" s="21">
        <v>90.585031454321197</v>
      </c>
      <c r="D138" s="21">
        <v>92.072022585080205</v>
      </c>
      <c r="T138" s="23"/>
      <c r="U138" s="24"/>
      <c r="V138" s="25"/>
    </row>
    <row r="139" spans="2:22" s="21" customFormat="1">
      <c r="B139" s="23">
        <v>530</v>
      </c>
      <c r="C139" s="21">
        <v>91.442612310004407</v>
      </c>
      <c r="D139" s="21">
        <v>92.816582539558297</v>
      </c>
      <c r="T139" s="23"/>
      <c r="U139" s="24"/>
      <c r="V139" s="25"/>
    </row>
    <row r="140" spans="2:22" s="21" customFormat="1">
      <c r="B140" s="23">
        <v>540</v>
      </c>
      <c r="C140" s="21">
        <v>92.252033046097694</v>
      </c>
      <c r="D140" s="21">
        <v>93.517234231074596</v>
      </c>
      <c r="T140" s="23"/>
      <c r="U140" s="24"/>
      <c r="V140" s="25"/>
    </row>
    <row r="141" spans="2:22" s="21" customFormat="1">
      <c r="B141" s="23">
        <v>550</v>
      </c>
      <c r="C141" s="21">
        <v>93.0120518223397</v>
      </c>
      <c r="D141" s="21">
        <v>94.173081986643197</v>
      </c>
      <c r="T141" s="23"/>
      <c r="U141" s="24"/>
      <c r="V141" s="25"/>
    </row>
    <row r="142" spans="2:22" s="21" customFormat="1">
      <c r="B142" s="23">
        <v>560</v>
      </c>
      <c r="C142" s="21">
        <v>93.722041591309306</v>
      </c>
      <c r="D142" s="21">
        <v>94.783759971252607</v>
      </c>
      <c r="T142" s="23"/>
      <c r="U142" s="24"/>
      <c r="V142" s="25"/>
    </row>
    <row r="143" spans="2:22" s="21" customFormat="1">
      <c r="B143" s="23">
        <v>570</v>
      </c>
      <c r="C143" s="21">
        <v>94.381954801754503</v>
      </c>
      <c r="D143" s="21">
        <v>95.349402787389096</v>
      </c>
      <c r="T143" s="23"/>
      <c r="U143" s="24"/>
      <c r="V143" s="25"/>
    </row>
    <row r="144" spans="2:22" s="21" customFormat="1">
      <c r="B144" s="23">
        <v>580</v>
      </c>
      <c r="C144" s="21">
        <v>94.9922770840369</v>
      </c>
      <c r="D144" s="21">
        <v>95.8706062516966</v>
      </c>
      <c r="T144" s="23"/>
      <c r="U144" s="24"/>
      <c r="V144" s="25"/>
    </row>
    <row r="145" spans="2:22" s="21" customFormat="1">
      <c r="B145" s="23">
        <v>590</v>
      </c>
      <c r="C145" s="21">
        <v>95.553972691209395</v>
      </c>
      <c r="D145" s="21">
        <v>96.348380645648106</v>
      </c>
      <c r="T145" s="23"/>
      <c r="U145" s="24"/>
      <c r="V145" s="25"/>
    </row>
    <row r="146" spans="2:22" s="21" customFormat="1">
      <c r="B146" s="23">
        <v>600</v>
      </c>
      <c r="C146" s="21">
        <v>96.068424331853805</v>
      </c>
      <c r="D146" s="21">
        <v>96.784098660035298</v>
      </c>
      <c r="T146" s="23"/>
      <c r="U146" s="24"/>
      <c r="V146" s="25"/>
    </row>
    <row r="147" spans="2:22" s="21" customFormat="1">
      <c r="B147" s="23">
        <v>610</v>
      </c>
      <c r="C147" s="21">
        <v>96.537347307451995</v>
      </c>
      <c r="D147" s="21">
        <v>97.179440145887497</v>
      </c>
      <c r="T147" s="23"/>
      <c r="U147" s="24"/>
      <c r="V147" s="25"/>
    </row>
    <row r="148" spans="2:22" s="21" customFormat="1">
      <c r="B148" s="23">
        <v>620</v>
      </c>
      <c r="C148" s="21">
        <v>96.962657274684702</v>
      </c>
      <c r="D148" s="21">
        <v>97.536335625437502</v>
      </c>
      <c r="T148" s="23"/>
      <c r="U148" s="24"/>
      <c r="V148" s="25"/>
    </row>
    <row r="149" spans="2:22" s="21" customFormat="1">
      <c r="B149" s="23">
        <v>630</v>
      </c>
      <c r="C149" s="21">
        <v>97.346499713892499</v>
      </c>
      <c r="D149" s="21">
        <v>97.856910308994799</v>
      </c>
      <c r="T149" s="23"/>
      <c r="U149" s="24"/>
      <c r="V149" s="25"/>
    </row>
    <row r="150" spans="2:22" s="21" customFormat="1">
      <c r="B150" s="23">
        <v>640</v>
      </c>
      <c r="C150" s="21">
        <v>97.6912150394176</v>
      </c>
      <c r="D150" s="21">
        <v>98.143430119248805</v>
      </c>
      <c r="T150" s="23"/>
      <c r="U150" s="24"/>
      <c r="V150" s="25"/>
    </row>
    <row r="151" spans="2:22" s="21" customFormat="1">
      <c r="B151" s="23">
        <v>650</v>
      </c>
      <c r="C151" s="21">
        <v>97.999281928249601</v>
      </c>
      <c r="D151" s="21">
        <v>98.398250958136501</v>
      </c>
      <c r="T151" s="23"/>
      <c r="U151" s="24"/>
      <c r="V151" s="25"/>
    </row>
    <row r="152" spans="2:22" s="21" customFormat="1">
      <c r="B152" s="23">
        <v>660</v>
      </c>
      <c r="C152" s="21">
        <v>98.273264340447298</v>
      </c>
      <c r="D152" s="21">
        <v>98.623772177113693</v>
      </c>
      <c r="T152" s="23"/>
      <c r="U152" s="24"/>
      <c r="V152" s="25"/>
    </row>
    <row r="153" spans="2:22" s="21" customFormat="1">
      <c r="B153" s="23">
        <v>670</v>
      </c>
      <c r="C153" s="21">
        <v>98.515763157245004</v>
      </c>
      <c r="D153" s="21">
        <v>98.822394941968597</v>
      </c>
      <c r="T153" s="23"/>
      <c r="U153" s="24"/>
      <c r="V153" s="25"/>
    </row>
    <row r="154" spans="2:22" s="21" customFormat="1">
      <c r="B154" s="23">
        <v>680</v>
      </c>
      <c r="C154" s="21">
        <v>98.729373089956496</v>
      </c>
      <c r="D154" s="21">
        <v>98.996485928614902</v>
      </c>
      <c r="T154" s="23"/>
      <c r="U154" s="24"/>
      <c r="V154" s="25"/>
    </row>
    <row r="155" spans="2:22" s="21" customFormat="1">
      <c r="B155" s="23">
        <v>690</v>
      </c>
      <c r="C155" s="21">
        <v>98.916645257049396</v>
      </c>
      <c r="D155" s="21">
        <v>99.148346554648398</v>
      </c>
      <c r="T155" s="23"/>
      <c r="U155" s="24"/>
      <c r="V155" s="25"/>
    </row>
    <row r="156" spans="2:22" s="21" customFormat="1">
      <c r="B156" s="23">
        <v>700</v>
      </c>
      <c r="C156" s="21">
        <v>99.080055595610901</v>
      </c>
      <c r="D156" s="21">
        <v>99.280187748550006</v>
      </c>
      <c r="T156" s="23"/>
      <c r="U156" s="24"/>
      <c r="V156" s="25"/>
    </row>
    <row r="157" spans="2:22"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T157" s="16"/>
      <c r="U157" s="17"/>
      <c r="V157" s="15"/>
    </row>
    <row r="158" spans="2:22"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T158" s="16"/>
      <c r="U158" s="17"/>
      <c r="V158" s="15"/>
    </row>
    <row r="159" spans="2:22"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T159" s="16"/>
      <c r="U159" s="17"/>
      <c r="V159" s="15"/>
    </row>
    <row r="160" spans="2:22"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T160" s="16"/>
      <c r="U160" s="17"/>
      <c r="V160" s="15"/>
    </row>
    <row r="161" spans="2:22"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T161" s="16"/>
      <c r="U161" s="17"/>
      <c r="V161" s="15"/>
    </row>
    <row r="162" spans="2:22"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T162" s="16"/>
      <c r="U162" s="17"/>
      <c r="V162" s="15"/>
    </row>
    <row r="163" spans="2:22"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T163" s="16"/>
      <c r="U163" s="17"/>
      <c r="V163" s="15"/>
    </row>
    <row r="164" spans="2:22"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2:22"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2:22"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2:22"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2:22"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2:22"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2:22"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22"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2:2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2:2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2:2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2:2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2:2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2:17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2:17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2:17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2f74cf1-ae9f-400d-bc52-3bcd3a9e177f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2a1d805-4509-441d-a56f-57e67c6c77c6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BE803200E00249AD0969E98A95EDC7" ma:contentTypeVersion="21" ma:contentTypeDescription="Create a new document." ma:contentTypeScope="" ma:versionID="cb28e38f17830bad29ea984943b3dc6b">
  <xsd:schema xmlns:xsd="http://www.w3.org/2001/XMLSchema" xmlns:xs="http://www.w3.org/2001/XMLSchema" xmlns:p="http://schemas.microsoft.com/office/2006/metadata/properties" xmlns:ns3="a2a1d805-4509-441d-a56f-57e67c6c77c6" xmlns:ns4="8e85c2cd-1b80-4260-b4bf-323ee9140157" targetNamespace="http://schemas.microsoft.com/office/2006/metadata/properties" ma:root="true" ma:fieldsID="ee5ed65b8cc65601dc7ecbb9f4b0c483" ns3:_="" ns4:_="">
    <xsd:import namespace="a2a1d805-4509-441d-a56f-57e67c6c77c6"/>
    <xsd:import namespace="8e85c2cd-1b80-4260-b4bf-323ee914015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1d805-4509-441d-a56f-57e67c6c77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5c2cd-1b80-4260-b4bf-323ee91401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5F1211-C4B0-4987-A3BB-B1A7B835F7AE}">
  <ds:schemaRefs>
    <ds:schemaRef ds:uri="a2a1d805-4509-441d-a56f-57e67c6c77c6"/>
    <ds:schemaRef ds:uri="http://purl.org/dc/terms/"/>
    <ds:schemaRef ds:uri="8e85c2cd-1b80-4260-b4bf-323ee9140157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66D222BB-3112-4320-949B-1DABC6D21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a1d805-4509-441d-a56f-57e67c6c77c6"/>
    <ds:schemaRef ds:uri="8e85c2cd-1b80-4260-b4bf-323ee91401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aa4a235-b6e2-48d5-9195-7fcf05b459b0}" enabled="0" method="" siteId="{3aa4a235-b6e2-48d5-9195-7fcf05b459b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Pablo Alejandro Huiza Andrade</cp:lastModifiedBy>
  <cp:lastPrinted>2017-11-17T09:36:26Z</cp:lastPrinted>
  <dcterms:created xsi:type="dcterms:W3CDTF">2007-09-13T12:34:08Z</dcterms:created>
  <dcterms:modified xsi:type="dcterms:W3CDTF">2024-02-27T12:56:54Z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0x010100C0BE803200E00249AD0969E98A95EDC7</vt:lpwstr>
  </property>
</Properties>
</file>