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1408CF35-76D0-4FA6-BEC6-3FA3779AB7F3}" xr6:coauthVersionLast="45" xr6:coauthVersionMax="45" xr10:uidLastSave="{00000000-0000-0000-0000-000000000000}"/>
  <bookViews>
    <workbookView xWindow="5400" yWindow="3030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<sst xmlns="http://schemas.openxmlformats.org/spreadsheetml/2006/main" count="224" uniqueCount="97">
  <si>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</si>
  <si>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</si>
  <si>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</si>
  <si>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</si>
  <si>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</si>
  <si>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</si>
  <si>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</si>
  <si>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</si>
  <si>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</si>
  <si>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</si>
  <si>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</si>
  <si>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</si>
  <si>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</si>
  <si>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</si>
  <si>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</si>
  <si>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</si>
  <si>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</si>
  <si>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</si>
  <si>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</si>
  <si>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</si>
  <si>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</si>
  <si>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</si>
  <si>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</si>
  <si>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</si>
  <si>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</si>
  <si>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</si>
  <si>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</si>
  <si>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</si>
  <si>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</si>
  <si>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</si>
  <si>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</si>
  <si>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</si>
  <si>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</si>
  <si>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</si>
  <si>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</si>
  <si>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</si>
  <si>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</si>
  <si>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</si>
  <si>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</si>
  <si>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</si>
  <si>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</si>
  <si>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</si>
  <si>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</si>
  <si>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</si>
  <si>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</si>
  <si>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</si>
  <si>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</si>
  <si>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</si>
  <si>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</si>
  <si>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</si>
  <si>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</si>
  <si>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</si>
  <si>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</si>
  <si>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</si>
  <si>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</si>
  <si>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</si>
  <si>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</si>
  <si>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</si>
  <si>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</si>
  <si>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</si>
  <si>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</si>
  <si>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</si>
  <si>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</si>
  <si>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</si>
  <si>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</si>
  <si>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</si>
  <si>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</si>
  <si>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</si>
  <si>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</si>
  <si>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</si>
  <si>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</si>
  <si>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</si>
  <si>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</si>
  <si>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</si>
  <si>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</si>
  <si>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</si>
  <si>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</si>
  <si>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</si>
  <si>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</si>
  <si>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</si>
  <si>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</si>
  <si>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</si>
  <si>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</si>
  <si>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</si>
  <si>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</si>
  <si>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</si>
  <si>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</si>
  <si>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</si>
  <si>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</si>
  <si>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</si>
  <si>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HIBERNIA BLEND 2016 06</t>
  </si>
  <si>
    <t>HIBERNIABLEND201606</t>
  </si>
  <si>
    <t>Hibernia</t>
  </si>
  <si>
    <t>Newfoundland</t>
  </si>
  <si>
    <t>01 June 2016</t>
  </si>
  <si>
    <t>04 May 2018</t>
  </si>
  <si>
    <t>Sample date unknown.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</si>
</sst>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1.70768082528093E-2</c:v>
                </c:pt>
                <c:pt idx="1">
                  <c:v>1.70768082528093E-2</c:v>
                </c:pt>
                <c:pt idx="2">
                  <c:v>0.18200221662862401</c:v>
                </c:pt>
                <c:pt idx="3">
                  <c:v>0.18200221662862401</c:v>
                </c:pt>
                <c:pt idx="4">
                  <c:v>0.18200221662862401</c:v>
                </c:pt>
                <c:pt idx="5">
                  <c:v>0.18200221662862401</c:v>
                </c:pt>
                <c:pt idx="6">
                  <c:v>0.18200221662862401</c:v>
                </c:pt>
                <c:pt idx="7">
                  <c:v>0.18200221662862401</c:v>
                </c:pt>
                <c:pt idx="8">
                  <c:v>0.35033236997513301</c:v>
                </c:pt>
                <c:pt idx="9">
                  <c:v>0.35033236997513301</c:v>
                </c:pt>
                <c:pt idx="10">
                  <c:v>0.87116568940408801</c:v>
                </c:pt>
                <c:pt idx="11">
                  <c:v>0.87116568940408801</c:v>
                </c:pt>
                <c:pt idx="12">
                  <c:v>0.90355281996051096</c:v>
                </c:pt>
                <c:pt idx="13">
                  <c:v>0.90355281996051096</c:v>
                </c:pt>
                <c:pt idx="14">
                  <c:v>0.90355281996051096</c:v>
                </c:pt>
                <c:pt idx="15">
                  <c:v>0.90355281996051096</c:v>
                </c:pt>
                <c:pt idx="16">
                  <c:v>1.57529364467622</c:v>
                </c:pt>
                <c:pt idx="17">
                  <c:v>1.57529364467622</c:v>
                </c:pt>
                <c:pt idx="18">
                  <c:v>3.1049823270400698</c:v>
                </c:pt>
                <c:pt idx="19">
                  <c:v>3.1049823270400698</c:v>
                </c:pt>
                <c:pt idx="20">
                  <c:v>3.2114144174183301</c:v>
                </c:pt>
                <c:pt idx="21">
                  <c:v>3.2114144174183301</c:v>
                </c:pt>
                <c:pt idx="22">
                  <c:v>3.31171888767964</c:v>
                </c:pt>
                <c:pt idx="23">
                  <c:v>4.0921811032840898</c:v>
                </c:pt>
                <c:pt idx="24">
                  <c:v>4.7523170763747897</c:v>
                </c:pt>
                <c:pt idx="25">
                  <c:v>5.1483380269112304</c:v>
                </c:pt>
                <c:pt idx="26">
                  <c:v>5.1671883143542097</c:v>
                </c:pt>
                <c:pt idx="27">
                  <c:v>5.7934959043992302</c:v>
                </c:pt>
                <c:pt idx="28">
                  <c:v>5.9940076153204496</c:v>
                </c:pt>
                <c:pt idx="29">
                  <c:v>6.93202401914255</c:v>
                </c:pt>
                <c:pt idx="30">
                  <c:v>7.8205189221492297</c:v>
                </c:pt>
                <c:pt idx="31">
                  <c:v>8.1109931493913194</c:v>
                </c:pt>
                <c:pt idx="32">
                  <c:v>8.4267239398443294</c:v>
                </c:pt>
                <c:pt idx="33">
                  <c:v>9.0774834749284103</c:v>
                </c:pt>
                <c:pt idx="34">
                  <c:v>10.0297129402606</c:v>
                </c:pt>
                <c:pt idx="35">
                  <c:v>11.570477491045001</c:v>
                </c:pt>
                <c:pt idx="36">
                  <c:v>12.2427335580412</c:v>
                </c:pt>
                <c:pt idx="37">
                  <c:v>13.2624403126239</c:v>
                </c:pt>
                <c:pt idx="38">
                  <c:v>14.650187269158399</c:v>
                </c:pt>
                <c:pt idx="39">
                  <c:v>16.011101282346001</c:v>
                </c:pt>
                <c:pt idx="40">
                  <c:v>16.623794717027799</c:v>
                </c:pt>
                <c:pt idx="41">
                  <c:v>17.9022818535766</c:v>
                </c:pt>
                <c:pt idx="42">
                  <c:v>19.2501687361199</c:v>
                </c:pt>
                <c:pt idx="43">
                  <c:v>20.6652218644676</c:v>
                </c:pt>
                <c:pt idx="44">
                  <c:v>22.144593719225199</c:v>
                </c:pt>
                <c:pt idx="45">
                  <c:v>23.684855819929499</c:v>
                </c:pt>
                <c:pt idx="46">
                  <c:v>25.281994056431699</c:v>
                </c:pt>
                <c:pt idx="47">
                  <c:v>26.931317616677902</c:v>
                </c:pt>
                <c:pt idx="48">
                  <c:v>28.627756011789099</c:v>
                </c:pt>
                <c:pt idx="49">
                  <c:v>30.366008356533602</c:v>
                </c:pt>
                <c:pt idx="50">
                  <c:v>32.1406396519087</c:v>
                </c:pt>
                <c:pt idx="51">
                  <c:v>33.946177330674999</c:v>
                </c:pt>
                <c:pt idx="52">
                  <c:v>35.777204800767002</c:v>
                </c:pt>
                <c:pt idx="53">
                  <c:v>37.628448871970797</c:v>
                </c:pt>
                <c:pt idx="54">
                  <c:v>39.494858253966299</c:v>
                </c:pt>
                <c:pt idx="55">
                  <c:v>41.3716707510684</c:v>
                </c:pt>
                <c:pt idx="56">
                  <c:v>43.254479899862901</c:v>
                </c:pt>
                <c:pt idx="57">
                  <c:v>45.139251702878703</c:v>
                </c:pt>
                <c:pt idx="58">
                  <c:v>47.022194955904197</c:v>
                </c:pt>
                <c:pt idx="59">
                  <c:v>48.899750700807203</c:v>
                </c:pt>
                <c:pt idx="60">
                  <c:v>50.768597528727298</c:v>
                </c:pt>
                <c:pt idx="61">
                  <c:v>52.625646534328901</c:v>
                </c:pt>
                <c:pt idx="62">
                  <c:v>54.468027022444403</c:v>
                </c:pt>
                <c:pt idx="63">
                  <c:v>56.293064535194098</c:v>
                </c:pt>
                <c:pt idx="64">
                  <c:v>58.098253132966398</c:v>
                </c:pt>
                <c:pt idx="65">
                  <c:v>59.881224104924001</c:v>
                </c:pt>
                <c:pt idx="66">
                  <c:v>61.639690477025397</c:v>
                </c:pt>
                <c:pt idx="67">
                  <c:v>63.371382392364701</c:v>
                </c:pt>
                <c:pt idx="68">
                  <c:v>65.074169744847794</c:v>
                </c:pt>
                <c:pt idx="69">
                  <c:v>66.746061412637701</c:v>
                </c:pt>
                <c:pt idx="70">
                  <c:v>68.385176974300293</c:v>
                </c:pt>
                <c:pt idx="71">
                  <c:v>69.989724884920605</c:v>
                </c:pt>
                <c:pt idx="72">
                  <c:v>71.557987651259594</c:v>
                </c:pt>
                <c:pt idx="73">
                  <c:v>73.088314063622605</c:v>
                </c:pt>
                <c:pt idx="74">
                  <c:v>74.579118114137799</c:v>
                </c:pt>
                <c:pt idx="75">
                  <c:v>76.028883876432005</c:v>
                </c:pt>
                <c:pt idx="76">
                  <c:v>77.436078395334405</c:v>
                </c:pt>
                <c:pt idx="77">
                  <c:v>78.798898022529499</c:v>
                </c:pt>
                <c:pt idx="78">
                  <c:v>80.115715425514594</c:v>
                </c:pt>
                <c:pt idx="79">
                  <c:v>81.385192834752303</c:v>
                </c:pt>
                <c:pt idx="80">
                  <c:v>82.606283211376393</c:v>
                </c:pt>
                <c:pt idx="81">
                  <c:v>83.778229288545703</c:v>
                </c:pt>
                <c:pt idx="82">
                  <c:v>84.900559762324306</c:v>
                </c:pt>
                <c:pt idx="83">
                  <c:v>85.973082173739499</c:v>
                </c:pt>
                <c:pt idx="84">
                  <c:v>86.995872288678399</c:v>
                </c:pt>
                <c:pt idx="85">
                  <c:v>87.969260028178795</c:v>
                </c:pt>
                <c:pt idx="86">
                  <c:v>88.893714959752003</c:v>
                </c:pt>
                <c:pt idx="87">
                  <c:v>89.769498252359</c:v>
                </c:pt>
                <c:pt idx="88">
                  <c:v>90.596985025248799</c:v>
                </c:pt>
                <c:pt idx="89">
                  <c:v>91.376756442543495</c:v>
                </c:pt>
                <c:pt idx="90">
                  <c:v>92.109591439696402</c:v>
                </c:pt>
                <c:pt idx="91">
                  <c:v>92.796455385995401</c:v>
                </c:pt>
                <c:pt idx="92">
                  <c:v>93.438486138525505</c:v>
                </c:pt>
                <c:pt idx="93">
                  <c:v>94.036977977182204</c:v>
                </c:pt>
                <c:pt idx="94">
                  <c:v>94.593363923031205</c:v>
                </c:pt>
                <c:pt idx="95">
                  <c:v>95.109196936487706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4.0838936668328003E-2</c:v>
                </c:pt>
                <c:pt idx="1">
                  <c:v>4.0838936668328003E-2</c:v>
                </c:pt>
                <c:pt idx="2">
                  <c:v>0.31828665941002099</c:v>
                </c:pt>
                <c:pt idx="3">
                  <c:v>0.31828665941002099</c:v>
                </c:pt>
                <c:pt idx="4">
                  <c:v>0.31828665941002099</c:v>
                </c:pt>
                <c:pt idx="5">
                  <c:v>0.31828665941002099</c:v>
                </c:pt>
                <c:pt idx="6">
                  <c:v>0.31828665941002099</c:v>
                </c:pt>
                <c:pt idx="7">
                  <c:v>0.31828665941002099</c:v>
                </c:pt>
                <c:pt idx="8">
                  <c:v>0.573461221212341</c:v>
                </c:pt>
                <c:pt idx="9">
                  <c:v>0.573461221212341</c:v>
                </c:pt>
                <c:pt idx="10">
                  <c:v>1.3341042260654401</c:v>
                </c:pt>
                <c:pt idx="11">
                  <c:v>1.3341042260654401</c:v>
                </c:pt>
                <c:pt idx="12">
                  <c:v>1.38045229497138</c:v>
                </c:pt>
                <c:pt idx="13">
                  <c:v>1.38045229497138</c:v>
                </c:pt>
                <c:pt idx="14">
                  <c:v>1.38045229497138</c:v>
                </c:pt>
                <c:pt idx="15">
                  <c:v>1.38045229497138</c:v>
                </c:pt>
                <c:pt idx="16">
                  <c:v>2.29877244553788</c:v>
                </c:pt>
                <c:pt idx="17">
                  <c:v>2.29877244553788</c:v>
                </c:pt>
                <c:pt idx="18">
                  <c:v>4.3692874764203697</c:v>
                </c:pt>
                <c:pt idx="19">
                  <c:v>4.3692874764203697</c:v>
                </c:pt>
                <c:pt idx="20">
                  <c:v>4.4922163226780203</c:v>
                </c:pt>
                <c:pt idx="21">
                  <c:v>4.4922163226780203</c:v>
                </c:pt>
                <c:pt idx="22">
                  <c:v>4.6207798656675596</c:v>
                </c:pt>
                <c:pt idx="23">
                  <c:v>5.6270640623132699</c:v>
                </c:pt>
                <c:pt idx="24">
                  <c:v>6.4762411672936704</c:v>
                </c:pt>
                <c:pt idx="25">
                  <c:v>6.9251098281679404</c:v>
                </c:pt>
                <c:pt idx="26">
                  <c:v>6.9488493226431798</c:v>
                </c:pt>
                <c:pt idx="27">
                  <c:v>7.6225737086978897</c:v>
                </c:pt>
                <c:pt idx="28">
                  <c:v>7.8597157347578097</c:v>
                </c:pt>
                <c:pt idx="29">
                  <c:v>8.9937763510973792</c:v>
                </c:pt>
                <c:pt idx="30">
                  <c:v>10.0947838152369</c:v>
                </c:pt>
                <c:pt idx="31">
                  <c:v>10.4166794291028</c:v>
                </c:pt>
                <c:pt idx="32">
                  <c:v>10.7956182811403</c:v>
                </c:pt>
                <c:pt idx="33">
                  <c:v>11.451357953393799</c:v>
                </c:pt>
                <c:pt idx="34">
                  <c:v>12.573427244107201</c:v>
                </c:pt>
                <c:pt idx="35">
                  <c:v>14.254470388842901</c:v>
                </c:pt>
                <c:pt idx="36">
                  <c:v>15.062522360755599</c:v>
                </c:pt>
                <c:pt idx="37">
                  <c:v>16.2092069660177</c:v>
                </c:pt>
                <c:pt idx="38">
                  <c:v>17.7270182999935</c:v>
                </c:pt>
                <c:pt idx="39">
                  <c:v>19.272019276727999</c:v>
                </c:pt>
                <c:pt idx="40">
                  <c:v>19.961979673901801</c:v>
                </c:pt>
                <c:pt idx="41">
                  <c:v>21.389137743595501</c:v>
                </c:pt>
                <c:pt idx="42">
                  <c:v>22.877108055627001</c:v>
                </c:pt>
                <c:pt idx="43">
                  <c:v>24.422818031100299</c:v>
                </c:pt>
                <c:pt idx="44">
                  <c:v>26.022690857714501</c:v>
                </c:pt>
                <c:pt idx="45">
                  <c:v>27.672690032560499</c:v>
                </c:pt>
                <c:pt idx="46">
                  <c:v>29.368375022945301</c:v>
                </c:pt>
                <c:pt idx="47">
                  <c:v>31.1049666482925</c:v>
                </c:pt>
                <c:pt idx="48">
                  <c:v>32.877420328772203</c:v>
                </c:pt>
                <c:pt idx="49">
                  <c:v>34.680504953971699</c:v>
                </c:pt>
                <c:pt idx="50">
                  <c:v>36.508884824522802</c:v>
                </c:pt>
                <c:pt idx="51">
                  <c:v>38.357201933756897</c:v>
                </c:pt>
                <c:pt idx="52">
                  <c:v>40.220155801483003</c:v>
                </c:pt>
                <c:pt idx="53">
                  <c:v>42.092578156305798</c:v>
                </c:pt>
                <c:pt idx="54">
                  <c:v>43.969499986022697</c:v>
                </c:pt>
                <c:pt idx="55">
                  <c:v>45.846208827813399</c:v>
                </c:pt>
                <c:pt idx="56">
                  <c:v>47.718294632566597</c:v>
                </c:pt>
                <c:pt idx="57">
                  <c:v>49.581683084485199</c:v>
                </c:pt>
                <c:pt idx="58">
                  <c:v>51.432655855944397</c:v>
                </c:pt>
                <c:pt idx="59">
                  <c:v>53.2678578927611</c:v>
                </c:pt>
                <c:pt idx="60">
                  <c:v>55.084292420008701</c:v>
                </c:pt>
                <c:pt idx="61">
                  <c:v>56.879304898519699</c:v>
                </c:pt>
                <c:pt idx="62">
                  <c:v>58.650557616837197</c:v>
                </c:pt>
                <c:pt idx="63">
                  <c:v>60.395996948662898</c:v>
                </c:pt>
                <c:pt idx="64">
                  <c:v>62.113815525873598</c:v>
                </c:pt>
                <c:pt idx="65">
                  <c:v>63.802411664894102</c:v>
                </c:pt>
                <c:pt idx="66">
                  <c:v>65.460348341564298</c:v>
                </c:pt>
                <c:pt idx="67">
                  <c:v>67.086313846942303</c:v>
                </c:pt>
                <c:pt idx="68">
                  <c:v>68.679085991182703</c:v>
                </c:pt>
                <c:pt idx="69">
                  <c:v>70.237501377603706</c:v>
                </c:pt>
                <c:pt idx="70">
                  <c:v>71.760430870547296</c:v>
                </c:pt>
                <c:pt idx="71">
                  <c:v>73.246761956169806</c:v>
                </c:pt>
                <c:pt idx="72">
                  <c:v>74.695388271617006</c:v>
                </c:pt>
                <c:pt idx="73">
                  <c:v>76.105206179322806</c:v>
                </c:pt>
                <c:pt idx="74">
                  <c:v>77.475117909615705</c:v>
                </c:pt>
                <c:pt idx="75">
                  <c:v>78.804040501703696</c:v>
                </c:pt>
                <c:pt idx="76">
                  <c:v>80.090919550277505</c:v>
                </c:pt>
                <c:pt idx="77">
                  <c:v>81.334746616865601</c:v>
                </c:pt>
                <c:pt idx="78">
                  <c:v>82.534579091063094</c:v>
                </c:pt>
                <c:pt idx="79">
                  <c:v>83.689561281911693</c:v>
                </c:pt>
                <c:pt idx="80">
                  <c:v>84.798945575653505</c:v>
                </c:pt>
                <c:pt idx="81">
                  <c:v>85.862112602082902</c:v>
                </c:pt>
                <c:pt idx="82">
                  <c:v>86.8785894956916</c:v>
                </c:pt>
                <c:pt idx="83">
                  <c:v>87.848065507279998</c:v>
                </c:pt>
                <c:pt idx="84">
                  <c:v>88.770404404697999</c:v>
                </c:pt>
                <c:pt idx="85">
                  <c:v>89.645653287001394</c:v>
                </c:pt>
                <c:pt idx="86">
                  <c:v>90.474047615268205</c:v>
                </c:pt>
                <c:pt idx="87">
                  <c:v>91.256012428184604</c:v>
                </c:pt>
                <c:pt idx="88">
                  <c:v>91.992159855796402</c:v>
                </c:pt>
                <c:pt idx="89">
                  <c:v>92.683283166972998</c:v>
                </c:pt>
                <c:pt idx="90">
                  <c:v>93.330347683331794</c:v>
                </c:pt>
                <c:pt idx="91">
                  <c:v>93.934478964324796</c:v>
                </c:pt>
                <c:pt idx="92">
                  <c:v>94.496948715846102</c:v>
                </c:pt>
                <c:pt idx="93">
                  <c:v>95.019158899954903</c:v>
                </c:pt>
                <c:pt idx="94">
                  <c:v>95.502624528678794</c:v>
                </c:pt>
                <c:pt idx="95">
                  <c:v>95.948955613290906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3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1.70768082528093E-2</v>
      </c>
      <c r="M15" s="44" t="s">
        <v>8</v>
      </c>
      <c r="N15" s="45"/>
      <c r="O15" s="45"/>
      <c r="P15" s="45"/>
      <c r="Q15" s="53">
        <v>0.85361389838130097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0.16492540837581501</v>
      </c>
      <c r="M16" s="44" t="s">
        <v>11</v>
      </c>
      <c r="N16" s="45"/>
      <c r="O16" s="45"/>
      <c r="P16" s="45"/>
      <c r="Q16" s="54">
        <v>34.190831798679902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0.168330153346509</v>
      </c>
      <c r="M17" s="44" t="s">
        <v>14</v>
      </c>
      <c r="N17" s="45"/>
      <c r="O17" s="45"/>
      <c r="P17" s="45"/>
      <c r="Q17" s="52">
        <v>0.55897460886473005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0.52083331942895505</v>
      </c>
      <c r="M18" s="44" t="s">
        <v>17</v>
      </c>
      <c r="N18" s="45"/>
      <c r="O18" s="45"/>
      <c r="P18" s="45"/>
      <c r="Q18" s="55">
        <v>3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0.67174082471570995</v>
      </c>
      <c r="M19" s="44" t="s">
        <v>19</v>
      </c>
      <c r="N19" s="45"/>
      <c r="O19" s="45"/>
      <c r="P19" s="45"/>
      <c r="Q19" s="55">
        <v>13.678932155752999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1.52968868236385</v>
      </c>
      <c r="M20" s="44" t="s">
        <v>22</v>
      </c>
      <c r="N20" s="45"/>
      <c r="O20" s="45"/>
      <c r="P20" s="45"/>
      <c r="Q20" s="57">
        <v>6.4463960293978699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9.5833985376582401E-2</v>
      </c>
      <c r="M21" s="44" t="s">
        <v>24</v>
      </c>
      <c r="N21" s="45"/>
      <c r="O21" s="45"/>
      <c r="P21" s="45"/>
      <c r="Q21" s="58">
        <v>1.1323344709774199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1.55150076395814</v>
      </c>
      <c r="M22" s="44" t="s">
        <v>25</v>
      </c>
      <c r="N22" s="45"/>
      <c r="O22" s="45"/>
      <c r="P22" s="45"/>
      <c r="Q22" s="58">
        <v>1.0376863412663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0.863808147083444</v>
      </c>
      <c r="M23" s="44" t="s">
        <v>26</v>
      </c>
      <c r="N23" s="45"/>
      <c r="O23" s="45"/>
      <c r="P23" s="45"/>
      <c r="Q23" s="57">
        <v>1400.9794231194201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0.122619152565151</v>
      </c>
      <c r="M24" s="44" t="s">
        <v>28</v>
      </c>
      <c r="N24" s="45"/>
      <c r="O24" s="45"/>
      <c r="P24" s="45"/>
      <c r="Q24" s="59">
        <v>9.0999998152255998E-2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1.70413515677317</v>
      </c>
      <c r="M25" s="44" t="s">
        <v>29</v>
      </c>
      <c r="N25" s="45"/>
      <c r="O25" s="45"/>
      <c r="P25" s="45"/>
      <c r="Q25" s="57">
        <v>5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0.63514712226090497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0.53622667066127205</v>
      </c>
      <c r="M27" s="44" t="s">
        <v>32</v>
      </c>
      <c r="N27" s="45"/>
      <c r="O27" s="45"/>
      <c r="P27" s="45"/>
      <c r="Q27" s="58">
        <v>4.4868756480918996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0.90355281996051096</v>
      </c>
      <c r="E39" s="71">
        <v>3.1886282833235802</v>
      </c>
      <c r="F39" s="71">
        <v>3.7283378188651302</v>
      </c>
      <c r="G39" s="71">
        <v>8.8032757948786102</v>
      </c>
      <c r="H39" s="71">
        <v>7.0610611029016601</v>
      </c>
      <c r="I39" s="71">
        <v>8.45578383197922</v>
      </c>
      <c r="J39" s="71">
        <v>9.23103109915969</v>
      </c>
      <c r="K39" s="71">
        <v>9.3969267776588694</v>
      </c>
      <c r="L39" s="71">
        <v>3.6994294937171501</v>
      </c>
      <c r="M39" s="71">
        <v>45.531972977555597</v>
      </c>
      <c r="N39" s="72">
        <v>13.917149951855899</v>
      </c>
      <c r="O39" s="71">
        <v>7.6437069021316502</v>
      </c>
      <c r="P39" s="71">
        <v>6.5773993349443503</v>
      </c>
      <c r="Q39" s="58">
        <v>17.393716788623699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1.38045229497138</v>
      </c>
      <c r="E40" s="71">
        <v>4.2466117673418902</v>
      </c>
      <c r="F40" s="71">
        <v>4.4677197529236601</v>
      </c>
      <c r="G40" s="71">
        <v>9.8671958586648394</v>
      </c>
      <c r="H40" s="71">
        <v>7.71071035865869</v>
      </c>
      <c r="I40" s="71">
        <v>8.8361947919623294</v>
      </c>
      <c r="J40" s="71">
        <v>9.3373240032905898</v>
      </c>
      <c r="K40" s="71">
        <v>9.2380835921953004</v>
      </c>
      <c r="L40" s="71">
        <v>3.5662651968284602</v>
      </c>
      <c r="M40" s="71">
        <v>41.349442383162803</v>
      </c>
      <c r="N40" s="72">
        <v>13.1098732537102</v>
      </c>
      <c r="O40" s="71">
        <v>7.0436096311563503</v>
      </c>
      <c r="P40" s="71">
        <v>5.9949050739498499</v>
      </c>
      <c r="Q40" s="58">
        <v>15.2010544243465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0.90355281996051096</v>
      </c>
      <c r="E41" s="71">
        <v>4.0921811032840898</v>
      </c>
      <c r="F41" s="71">
        <v>7.8205189221492297</v>
      </c>
      <c r="G41" s="71">
        <v>16.623794717027799</v>
      </c>
      <c r="H41" s="71">
        <v>23.684855819929499</v>
      </c>
      <c r="I41" s="71">
        <v>32.1406396519087</v>
      </c>
      <c r="J41" s="71">
        <v>41.3716707510684</v>
      </c>
      <c r="K41" s="71">
        <v>50.768597528727298</v>
      </c>
      <c r="L41" s="71">
        <v>54.468027022444403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0.85361389838130097</v>
      </c>
      <c r="D42" s="73"/>
      <c r="E42" s="74">
        <v>0.64117494759808302</v>
      </c>
      <c r="F42" s="74">
        <v>0.71259790755381003</v>
      </c>
      <c r="G42" s="74">
        <v>0.76184350426484104</v>
      </c>
      <c r="H42" s="74">
        <v>0.78197125656036504</v>
      </c>
      <c r="I42" s="74">
        <v>0.81715379222766105</v>
      </c>
      <c r="J42" s="74">
        <v>0.84419542636210299</v>
      </c>
      <c r="K42" s="74">
        <v>0.86859867972796101</v>
      </c>
      <c r="L42" s="74">
        <v>0.88580133231937497</v>
      </c>
      <c r="M42" s="74">
        <v>0.94029044296896902</v>
      </c>
      <c r="N42" s="75">
        <v>0.90649836160942399</v>
      </c>
      <c r="O42" s="74">
        <v>0.92666755364168296</v>
      </c>
      <c r="P42" s="74">
        <v>0.93688677647969798</v>
      </c>
      <c r="Q42" s="76">
        <v>0.97708847420837897</v>
      </c>
      <c r="R42" s="7" t="s">
        <v>5</v>
      </c>
    </row>
    <row r="43" spans="1:18" ht="9.9499999999999993" customHeight="1">
      <c r="A43" s="4"/>
      <c r="B43" s="44" t="s">
        <v>11</v>
      </c>
      <c r="C43" s="77">
        <v>34.190831798679902</v>
      </c>
      <c r="D43" s="77"/>
      <c r="E43" s="71">
        <v>89.172763380377503</v>
      </c>
      <c r="F43" s="71">
        <v>67.029661302258006</v>
      </c>
      <c r="G43" s="71">
        <v>54.183770397059</v>
      </c>
      <c r="H43" s="71">
        <v>49.391401901190498</v>
      </c>
      <c r="I43" s="71">
        <v>41.588290998725398</v>
      </c>
      <c r="J43" s="71">
        <v>36.038997060531202</v>
      </c>
      <c r="K43" s="71">
        <v>31.3292135346334</v>
      </c>
      <c r="L43" s="71">
        <v>28.165187359778098</v>
      </c>
      <c r="M43" s="71">
        <v>18.907810210362101</v>
      </c>
      <c r="N43" s="72">
        <v>24.517716740629901</v>
      </c>
      <c r="O43" s="71">
        <v>21.120123568543299</v>
      </c>
      <c r="P43" s="71">
        <v>19.454521663885899</v>
      </c>
      <c r="Q43" s="58">
        <v>13.2404923932122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12.091700345163</v>
      </c>
      <c r="D44" s="77"/>
      <c r="E44" s="71"/>
      <c r="F44" s="71"/>
      <c r="G44" s="71">
        <v>11.779966893755301</v>
      </c>
      <c r="H44" s="71">
        <v>11.906956982165701</v>
      </c>
      <c r="I44" s="71">
        <v>11.7987130940902</v>
      </c>
      <c r="J44" s="71">
        <v>11.787926595102499</v>
      </c>
      <c r="K44" s="71">
        <v>11.7932202940727</v>
      </c>
      <c r="L44" s="71">
        <v>11.7861142781152</v>
      </c>
      <c r="M44" s="71">
        <v>12.0113546952962</v>
      </c>
      <c r="N44" s="72">
        <v>11.8066899651397</v>
      </c>
      <c r="O44" s="71">
        <v>11.9077825034003</v>
      </c>
      <c r="P44" s="71">
        <v>12.0338193300299</v>
      </c>
      <c r="Q44" s="58">
        <v>12.1515120321144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0.55897460886473005</v>
      </c>
      <c r="D47" s="84"/>
      <c r="E47" s="85">
        <v>1.3007931893093899E-4</v>
      </c>
      <c r="F47" s="85">
        <v>4.1772271534978102E-4</v>
      </c>
      <c r="G47" s="85">
        <v>1.35292571793455E-3</v>
      </c>
      <c r="H47" s="85">
        <v>5.5829335938829099E-3</v>
      </c>
      <c r="I47" s="85">
        <v>2.8949406471701501E-2</v>
      </c>
      <c r="J47" s="85">
        <v>0.139321732495477</v>
      </c>
      <c r="K47" s="85">
        <v>0.38494776971552602</v>
      </c>
      <c r="L47" s="85">
        <v>0.53645606601189399</v>
      </c>
      <c r="M47" s="85">
        <v>1.06982793265857</v>
      </c>
      <c r="N47" s="86">
        <v>0.644675956094653</v>
      </c>
      <c r="O47" s="85">
        <v>0.80296306713272103</v>
      </c>
      <c r="P47" s="85">
        <v>0.97178476995197804</v>
      </c>
      <c r="Q47" s="87">
        <v>1.5643518899264299</v>
      </c>
      <c r="R47" s="7" t="s">
        <v>5</v>
      </c>
    </row>
    <row r="48" spans="1:18" ht="9.9499999999999993" customHeight="1">
      <c r="A48" s="4"/>
      <c r="B48" s="44" t="s">
        <v>29</v>
      </c>
      <c r="C48" s="88">
        <v>5</v>
      </c>
      <c r="D48" s="77"/>
      <c r="E48" s="71">
        <v>0.182972374079719</v>
      </c>
      <c r="F48" s="71">
        <v>0.94816237496173905</v>
      </c>
      <c r="G48" s="71">
        <v>1.3754753993070401</v>
      </c>
      <c r="H48" s="71">
        <v>1.9300194065812699</v>
      </c>
      <c r="I48" s="71">
        <v>2.3322267671666701</v>
      </c>
      <c r="J48" s="71">
        <v>2.2702744449321202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1400.9794231194201</v>
      </c>
      <c r="D49" s="88"/>
      <c r="E49" s="89"/>
      <c r="F49" s="89"/>
      <c r="G49" s="89"/>
      <c r="H49" s="89"/>
      <c r="I49" s="89">
        <v>1.11045213438423</v>
      </c>
      <c r="J49" s="89">
        <v>15.935079522508801</v>
      </c>
      <c r="K49" s="89">
        <v>158.200286724889</v>
      </c>
      <c r="L49" s="89">
        <v>423.07957011551701</v>
      </c>
      <c r="M49" s="89">
        <v>3006.43489556861</v>
      </c>
      <c r="N49" s="90">
        <v>898.40954520899402</v>
      </c>
      <c r="O49" s="89">
        <v>1736.3719109098899</v>
      </c>
      <c r="P49" s="89">
        <v>2618.4363126683102</v>
      </c>
      <c r="Q49" s="57">
        <v>5397.97180696532</v>
      </c>
      <c r="R49" s="7" t="s">
        <v>5</v>
      </c>
    </row>
    <row r="50" spans="1:18" ht="9.9499999999999993" customHeight="1">
      <c r="A50" s="4"/>
      <c r="B50" s="44" t="s">
        <v>51</v>
      </c>
      <c r="C50" s="88">
        <v>433.98482558402702</v>
      </c>
      <c r="D50" s="61"/>
      <c r="E50" s="91"/>
      <c r="F50" s="91"/>
      <c r="G50" s="91"/>
      <c r="H50" s="91"/>
      <c r="I50" s="91">
        <v>3.2121909508423401</v>
      </c>
      <c r="J50" s="91">
        <v>19.121232131975798</v>
      </c>
      <c r="K50" s="91">
        <v>83.0665739737194</v>
      </c>
      <c r="L50" s="91">
        <v>162.935948743106</v>
      </c>
      <c r="M50" s="92">
        <v>918.21178013536701</v>
      </c>
      <c r="N50" s="91">
        <v>294.46974746218098</v>
      </c>
      <c r="O50" s="91">
        <v>515.34675584256297</v>
      </c>
      <c r="P50" s="91">
        <v>736.60728732389998</v>
      </c>
      <c r="Q50" s="92">
        <v>1662.99675016066</v>
      </c>
      <c r="R50" s="7" t="s">
        <v>5</v>
      </c>
    </row>
    <row r="51" spans="1:18" ht="9.9499999999999993" customHeight="1">
      <c r="A51" s="4"/>
      <c r="B51" s="44" t="s">
        <v>28</v>
      </c>
      <c r="C51" s="93">
        <v>9.0999998152255998E-2</v>
      </c>
      <c r="D51" s="93"/>
      <c r="E51" s="94">
        <v>1.68273117054373E-3</v>
      </c>
      <c r="F51" s="94">
        <v>7.5141926201373003E-3</v>
      </c>
      <c r="G51" s="94">
        <v>1.7303547890623001E-2</v>
      </c>
      <c r="H51" s="94">
        <v>2.5787526729782202E-2</v>
      </c>
      <c r="I51" s="94">
        <v>3.1637299970075201E-2</v>
      </c>
      <c r="J51" s="94">
        <v>3.9558734715058698E-2</v>
      </c>
      <c r="K51" s="94">
        <v>6.0853125509682603E-2</v>
      </c>
      <c r="L51" s="94">
        <v>9.0492685666415995E-2</v>
      </c>
      <c r="M51" s="94">
        <v>0.15266034682681201</v>
      </c>
      <c r="N51" s="95">
        <v>0.11064418877813099</v>
      </c>
      <c r="O51" s="94">
        <v>0.126650573454622</v>
      </c>
      <c r="P51" s="94">
        <v>0.14948635938938901</v>
      </c>
      <c r="Q51" s="59">
        <v>0.19890881970055799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13.678932155752999</v>
      </c>
      <c r="D54" s="96"/>
      <c r="E54" s="97"/>
      <c r="F54" s="97"/>
      <c r="G54" s="97"/>
      <c r="H54" s="97">
        <v>1.19142537756631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6.4463960293978699</v>
      </c>
      <c r="D55" s="96"/>
      <c r="E55" s="97"/>
      <c r="F55" s="97"/>
      <c r="G55" s="97"/>
      <c r="H55" s="97">
        <v>0.93883047652140805</v>
      </c>
      <c r="I55" s="97">
        <v>1.4938012124467599</v>
      </c>
      <c r="J55" s="97">
        <v>2.90537358936376</v>
      </c>
      <c r="K55" s="97">
        <v>6.2939404287424203</v>
      </c>
      <c r="L55" s="97">
        <v>12.0270557317998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4.7814288991809004</v>
      </c>
      <c r="D56" s="96"/>
      <c r="E56" s="97"/>
      <c r="F56" s="97"/>
      <c r="G56" s="97"/>
      <c r="H56" s="97"/>
      <c r="I56" s="97">
        <v>1.3081312776115801</v>
      </c>
      <c r="J56" s="97">
        <v>2.40897484315437</v>
      </c>
      <c r="K56" s="97">
        <v>4.8673567223719303</v>
      </c>
      <c r="L56" s="97">
        <v>8.7401894923076799</v>
      </c>
      <c r="M56" s="97">
        <v>313.20775440177101</v>
      </c>
      <c r="N56" s="99">
        <v>22.354191224133</v>
      </c>
      <c r="O56" s="97">
        <v>80.9864480207616</v>
      </c>
      <c r="P56" s="97">
        <v>246.656663283993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170.669379194546</v>
      </c>
      <c r="N57" s="99">
        <v>15.4707229577999</v>
      </c>
      <c r="O57" s="97">
        <v>49.606052505814198</v>
      </c>
      <c r="P57" s="97">
        <v>137.15731976446099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29.276693762610101</v>
      </c>
      <c r="N58" s="99">
        <v>5.2379690911760104</v>
      </c>
      <c r="O58" s="97">
        <v>11.9622772123807</v>
      </c>
      <c r="P58" s="97">
        <v>24.980273593256001</v>
      </c>
      <c r="Q58" s="98">
        <v>703.32419200247102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155.591101360262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75.852589070815498</v>
      </c>
      <c r="F62" s="71">
        <v>54.300397447528297</v>
      </c>
      <c r="G62" s="71">
        <v>56.777627514039999</v>
      </c>
      <c r="H62" s="71">
        <v>41.011153977576001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75.5168271667239</v>
      </c>
      <c r="F63" s="71">
        <v>52.803656609959198</v>
      </c>
      <c r="G63" s="71">
        <v>53.382707850803698</v>
      </c>
      <c r="H63" s="71">
        <v>39.769701794655802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26.7511662299131</v>
      </c>
      <c r="D64" s="77"/>
      <c r="E64" s="71">
        <v>96.994507453948401</v>
      </c>
      <c r="F64" s="71">
        <v>63.443402979425102</v>
      </c>
      <c r="G64" s="71">
        <v>46.474161824362902</v>
      </c>
      <c r="H64" s="71">
        <v>48.981010782757501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28.656490347744299</v>
      </c>
      <c r="D65" s="77"/>
      <c r="E65" s="71">
        <v>3.00549254605157</v>
      </c>
      <c r="F65" s="71">
        <v>33.267754685937</v>
      </c>
      <c r="G65" s="71">
        <v>36.964304377750103</v>
      </c>
      <c r="H65" s="71">
        <v>31.6925416898018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44.592343569959198</v>
      </c>
      <c r="D66" s="77"/>
      <c r="E66" s="71">
        <v>0</v>
      </c>
      <c r="F66" s="71">
        <v>3.2888423346378799</v>
      </c>
      <c r="G66" s="71">
        <v>16.561533854525798</v>
      </c>
      <c r="H66" s="71">
        <v>19.3264484484049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3</v>
      </c>
      <c r="D69" s="88"/>
      <c r="E69" s="89"/>
      <c r="F69" s="89"/>
      <c r="G69" s="89"/>
      <c r="H69" s="89"/>
      <c r="I69" s="89">
        <v>-48.130207953232599</v>
      </c>
      <c r="J69" s="89">
        <v>-23.1591426789488</v>
      </c>
      <c r="K69" s="89">
        <v>1.8183975046207199</v>
      </c>
      <c r="L69" s="89">
        <v>15.0983463861528</v>
      </c>
      <c r="M69" s="89">
        <v>30.090614809003998</v>
      </c>
      <c r="N69" s="90">
        <v>32.071166593853199</v>
      </c>
      <c r="O69" s="89">
        <v>48.074496846615702</v>
      </c>
      <c r="P69" s="89">
        <v>56.292192305707999</v>
      </c>
      <c r="Q69" s="57">
        <v>38.8952895526064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-45.500742349667497</v>
      </c>
      <c r="J70" s="89">
        <v>-20.843660553074301</v>
      </c>
      <c r="K70" s="89">
        <v>4.0568103788478096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-65.579653959543194</v>
      </c>
      <c r="I71" s="89">
        <v>-42.045577842613497</v>
      </c>
      <c r="J71" s="89">
        <v>-17.4709242908962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23.5884355557539</v>
      </c>
      <c r="I72" s="89">
        <v>20.030242380398001</v>
      </c>
      <c r="J72" s="89">
        <v>16.283030355087998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42.6690766386075</v>
      </c>
      <c r="I73" s="89">
        <v>46.433451122557798</v>
      </c>
      <c r="J73" s="89">
        <v>51.836705091396396</v>
      </c>
      <c r="K73" s="89">
        <v>56.344009610881898</v>
      </c>
      <c r="L73" s="89">
        <v>59.181702197742702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0.88620871955481095</v>
      </c>
      <c r="I74" s="71">
        <v>5.4231700429835898</v>
      </c>
      <c r="J74" s="71">
        <v>10.2542652149658</v>
      </c>
      <c r="K74" s="71">
        <v>14.681899979620701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49.890853366469102</v>
      </c>
      <c r="H75" s="71">
        <v>53.446134705939897</v>
      </c>
      <c r="I75" s="71">
        <v>59.686324476048298</v>
      </c>
      <c r="J75" s="71">
        <v>65.709606248619295</v>
      </c>
      <c r="K75" s="71">
        <v>71.552508939466705</v>
      </c>
      <c r="L75" s="71">
        <v>75.440786367757596</v>
      </c>
      <c r="M75" s="58"/>
      <c r="N75" s="72">
        <v>80.472620498664995</v>
      </c>
      <c r="O75" s="71">
        <v>86.711924791309897</v>
      </c>
      <c r="P75" s="71">
        <v>90.980591002785602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16.582696447304901</v>
      </c>
      <c r="F76" s="71">
        <v>15.2954962521721</v>
      </c>
      <c r="G76" s="71">
        <v>13.957121699873699</v>
      </c>
      <c r="H76" s="71">
        <v>13.9111221284631</v>
      </c>
      <c r="I76" s="71">
        <v>14.003437127102799</v>
      </c>
      <c r="J76" s="71">
        <v>13.5939975867571</v>
      </c>
      <c r="K76" s="71">
        <v>13.066498434517801</v>
      </c>
      <c r="L76" s="71">
        <v>12.856670565482499</v>
      </c>
      <c r="M76" s="71"/>
      <c r="N76" s="72">
        <v>12.7189038179362</v>
      </c>
      <c r="O76" s="71">
        <v>12.516434212984199</v>
      </c>
      <c r="P76" s="71">
        <v>12.357326885575601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9.7043296994211001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16.388609133895901</v>
      </c>
      <c r="N77" s="72">
        <v>21.312737390121899</v>
      </c>
      <c r="O77" s="71">
        <v>21.6317568444864</v>
      </c>
      <c r="P77" s="71">
        <v>19.098006811547499</v>
      </c>
      <c r="Q77" s="58">
        <v>9.1200242944450203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5.8168362855476698E-2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0.12775278348722099</v>
      </c>
      <c r="N80" s="72"/>
      <c r="O80" s="71">
        <v>0</v>
      </c>
      <c r="P80" s="71">
        <v>1.8516436421225899E-4</v>
      </c>
      <c r="Q80" s="58">
        <v>0.33435167746236699</v>
      </c>
      <c r="R80" s="7" t="s">
        <v>5</v>
      </c>
    </row>
    <row r="81" spans="1:20" ht="9.9499999999999993" customHeight="1">
      <c r="A81" s="4"/>
      <c r="B81" s="44" t="s">
        <v>69</v>
      </c>
      <c r="C81" s="77">
        <v>2.3261984320979701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5.0669701713746704</v>
      </c>
      <c r="N81" s="72"/>
      <c r="O81" s="71">
        <v>2.3973772816274201</v>
      </c>
      <c r="P81" s="71">
        <v>3.84233938850566</v>
      </c>
      <c r="Q81" s="58">
        <v>9.9410044500931001</v>
      </c>
      <c r="R81" s="7" t="s">
        <v>5</v>
      </c>
    </row>
    <row r="82" spans="1:20" ht="9.9499999999999993" customHeight="1">
      <c r="A82" s="4"/>
      <c r="B82" s="44" t="s">
        <v>70</v>
      </c>
      <c r="C82" s="77">
        <v>1.9011582519850301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4.1754356942146504</v>
      </c>
      <c r="N82" s="72"/>
      <c r="O82" s="71">
        <v>0.42906719297838702</v>
      </c>
      <c r="P82" s="71">
        <v>2.24415180785891</v>
      </c>
      <c r="Q82" s="58">
        <v>9.8929677202790796</v>
      </c>
      <c r="R82" s="7" t="s">
        <v>5</v>
      </c>
    </row>
    <row r="83" spans="1:20" ht="9.9499999999999993" customHeight="1">
      <c r="A83" s="4"/>
      <c r="B83" s="44" t="s">
        <v>25</v>
      </c>
      <c r="C83" s="77">
        <v>1.0376863412663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2.2790278422106001</v>
      </c>
      <c r="N83" s="72"/>
      <c r="O83" s="71">
        <v>0</v>
      </c>
      <c r="P83" s="71">
        <v>0</v>
      </c>
      <c r="Q83" s="58">
        <v>5.96586890471273</v>
      </c>
      <c r="R83" s="7" t="s">
        <v>5</v>
      </c>
    </row>
    <row r="84" spans="1:20" ht="9.9499999999999993" customHeight="1">
      <c r="A84" s="4"/>
      <c r="B84" s="44" t="s">
        <v>24</v>
      </c>
      <c r="C84" s="77">
        <v>1.1323344709774199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2.4868996376141799</v>
      </c>
      <c r="N84" s="72"/>
      <c r="O84" s="71">
        <v>0</v>
      </c>
      <c r="P84" s="71">
        <v>0</v>
      </c>
      <c r="Q84" s="58">
        <v>6.5100201684209296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1.70768082528093E-2</v>
      </c>
      <c r="D61" s="22">
        <v>4.0838936668328003E-2</v>
      </c>
      <c r="T61" s="24"/>
      <c r="U61" s="25"/>
      <c r="V61" s="26"/>
    </row>
    <row r="62" spans="1:23" s="22" customFormat="1">
      <c r="B62" s="24">
        <v>-45</v>
      </c>
      <c r="C62" s="22">
        <v>1.70768082528093E-2</v>
      </c>
      <c r="D62" s="22">
        <v>4.0838936668328003E-2</v>
      </c>
      <c r="T62" s="24"/>
      <c r="U62" s="25"/>
      <c r="V62" s="26"/>
    </row>
    <row r="63" spans="1:23" s="22" customFormat="1">
      <c r="B63" s="24">
        <v>-40</v>
      </c>
      <c r="C63" s="22">
        <v>0.18200221662862401</v>
      </c>
      <c r="D63" s="22">
        <v>0.31828665941002099</v>
      </c>
      <c r="T63" s="24"/>
      <c r="U63" s="25"/>
      <c r="V63" s="26"/>
    </row>
    <row r="64" spans="1:23" s="22" customFormat="1">
      <c r="B64" s="24">
        <v>-35</v>
      </c>
      <c r="C64" s="22">
        <v>0.18200221662862401</v>
      </c>
      <c r="D64" s="22">
        <v>0.31828665941002099</v>
      </c>
      <c r="T64" s="24"/>
      <c r="U64" s="25"/>
      <c r="V64" s="26"/>
    </row>
    <row r="65" spans="2:22" s="22" customFormat="1">
      <c r="B65" s="24">
        <v>-30</v>
      </c>
      <c r="C65" s="22">
        <v>0.18200221662862401</v>
      </c>
      <c r="D65" s="22">
        <v>0.31828665941002099</v>
      </c>
      <c r="T65" s="24"/>
      <c r="U65" s="25"/>
      <c r="V65" s="26"/>
    </row>
    <row r="66" spans="2:22" s="22" customFormat="1">
      <c r="B66" s="24">
        <v>-25</v>
      </c>
      <c r="C66" s="22">
        <v>0.18200221662862401</v>
      </c>
      <c r="D66" s="22">
        <v>0.31828665941002099</v>
      </c>
      <c r="T66" s="24"/>
      <c r="U66" s="25"/>
      <c r="V66" s="26"/>
    </row>
    <row r="67" spans="2:22" s="22" customFormat="1">
      <c r="B67" s="24">
        <v>-20</v>
      </c>
      <c r="C67" s="22">
        <v>0.18200221662862401</v>
      </c>
      <c r="D67" s="22">
        <v>0.31828665941002099</v>
      </c>
      <c r="T67" s="24"/>
      <c r="U67" s="25"/>
      <c r="V67" s="26"/>
    </row>
    <row r="68" spans="2:22" s="22" customFormat="1">
      <c r="B68" s="24">
        <v>-15</v>
      </c>
      <c r="C68" s="22">
        <v>0.18200221662862401</v>
      </c>
      <c r="D68" s="22">
        <v>0.31828665941002099</v>
      </c>
      <c r="T68" s="24"/>
      <c r="U68" s="25"/>
      <c r="V68" s="26"/>
    </row>
    <row r="69" spans="2:22" s="22" customFormat="1">
      <c r="B69" s="24">
        <v>-10</v>
      </c>
      <c r="C69" s="22">
        <v>0.35033236997513301</v>
      </c>
      <c r="D69" s="22">
        <v>0.573461221212341</v>
      </c>
      <c r="T69" s="24"/>
      <c r="U69" s="25"/>
      <c r="V69" s="26"/>
    </row>
    <row r="70" spans="2:22" s="22" customFormat="1">
      <c r="B70" s="24">
        <v>-5</v>
      </c>
      <c r="C70" s="22">
        <v>0.35033236997513301</v>
      </c>
      <c r="D70" s="22">
        <v>0.573461221212341</v>
      </c>
      <c r="T70" s="24"/>
      <c r="U70" s="25"/>
      <c r="V70" s="26"/>
    </row>
    <row r="71" spans="2:22" s="22" customFormat="1">
      <c r="B71" s="24">
        <v>0</v>
      </c>
      <c r="C71" s="22">
        <v>0.87116568940408801</v>
      </c>
      <c r="D71" s="22">
        <v>1.3341042260654401</v>
      </c>
      <c r="T71" s="24"/>
      <c r="U71" s="25"/>
      <c r="V71" s="26"/>
    </row>
    <row r="72" spans="2:22" s="22" customFormat="1">
      <c r="B72" s="24">
        <v>5</v>
      </c>
      <c r="C72" s="22">
        <v>0.87116568940408801</v>
      </c>
      <c r="D72" s="22">
        <v>1.3341042260654401</v>
      </c>
      <c r="T72" s="24"/>
      <c r="U72" s="25"/>
      <c r="V72" s="26"/>
    </row>
    <row r="73" spans="2:22" s="22" customFormat="1">
      <c r="B73" s="24">
        <v>10</v>
      </c>
      <c r="C73" s="22">
        <v>0.90355281996051096</v>
      </c>
      <c r="D73" s="22">
        <v>1.38045229497138</v>
      </c>
      <c r="T73" s="24"/>
      <c r="U73" s="25"/>
      <c r="V73" s="26"/>
    </row>
    <row r="74" spans="2:22" s="22" customFormat="1">
      <c r="B74" s="24">
        <v>15</v>
      </c>
      <c r="C74" s="22">
        <v>0.90355281996051096</v>
      </c>
      <c r="D74" s="22">
        <v>1.38045229497138</v>
      </c>
      <c r="T74" s="24"/>
      <c r="U74" s="25"/>
      <c r="V74" s="26"/>
    </row>
    <row r="75" spans="2:22" s="22" customFormat="1">
      <c r="B75" s="24">
        <v>20</v>
      </c>
      <c r="C75" s="22">
        <v>0.90355281996051096</v>
      </c>
      <c r="D75" s="22">
        <v>1.38045229497138</v>
      </c>
      <c r="T75" s="24"/>
      <c r="U75" s="25"/>
      <c r="V75" s="26"/>
    </row>
    <row r="76" spans="2:22" s="22" customFormat="1">
      <c r="B76" s="24">
        <v>25</v>
      </c>
      <c r="C76" s="22">
        <v>0.90355281996051096</v>
      </c>
      <c r="D76" s="22">
        <v>1.38045229497138</v>
      </c>
      <c r="T76" s="24"/>
      <c r="U76" s="25"/>
      <c r="V76" s="26"/>
    </row>
    <row r="77" spans="2:22" s="22" customFormat="1">
      <c r="B77" s="24">
        <v>30</v>
      </c>
      <c r="C77" s="22">
        <v>1.57529364467622</v>
      </c>
      <c r="D77" s="22">
        <v>2.29877244553788</v>
      </c>
      <c r="T77" s="24"/>
      <c r="U77" s="25"/>
      <c r="V77" s="26"/>
    </row>
    <row r="78" spans="2:22" s="22" customFormat="1">
      <c r="B78" s="24">
        <v>35</v>
      </c>
      <c r="C78" s="22">
        <v>1.57529364467622</v>
      </c>
      <c r="D78" s="22">
        <v>2.29877244553788</v>
      </c>
      <c r="T78" s="24"/>
      <c r="U78" s="25"/>
      <c r="V78" s="26"/>
    </row>
    <row r="79" spans="2:22" s="22" customFormat="1">
      <c r="B79" s="24">
        <v>40</v>
      </c>
      <c r="C79" s="22">
        <v>3.1049823270400698</v>
      </c>
      <c r="D79" s="22">
        <v>4.3692874764203697</v>
      </c>
      <c r="T79" s="24"/>
      <c r="U79" s="25"/>
      <c r="V79" s="26"/>
    </row>
    <row r="80" spans="2:22" s="22" customFormat="1">
      <c r="B80" s="24">
        <v>45</v>
      </c>
      <c r="C80" s="22">
        <v>3.1049823270400698</v>
      </c>
      <c r="D80" s="22">
        <v>4.3692874764203697</v>
      </c>
      <c r="T80" s="24"/>
      <c r="U80" s="25"/>
      <c r="V80" s="26"/>
    </row>
    <row r="81" spans="2:22" s="22" customFormat="1">
      <c r="B81" s="24">
        <v>50</v>
      </c>
      <c r="C81" s="22">
        <v>3.2114144174183301</v>
      </c>
      <c r="D81" s="22">
        <v>4.4922163226780203</v>
      </c>
      <c r="T81" s="24"/>
      <c r="U81" s="25"/>
      <c r="V81" s="26"/>
    </row>
    <row r="82" spans="2:22" s="22" customFormat="1">
      <c r="B82" s="24">
        <v>55</v>
      </c>
      <c r="C82" s="22">
        <v>3.2114144174183301</v>
      </c>
      <c r="D82" s="22">
        <v>4.4922163226780203</v>
      </c>
      <c r="T82" s="24"/>
      <c r="U82" s="25"/>
      <c r="V82" s="26"/>
    </row>
    <row r="83" spans="2:22" s="22" customFormat="1">
      <c r="B83" s="24">
        <v>60</v>
      </c>
      <c r="C83" s="22">
        <v>3.31171888767964</v>
      </c>
      <c r="D83" s="22">
        <v>4.6207798656675596</v>
      </c>
      <c r="T83" s="24"/>
      <c r="U83" s="25"/>
      <c r="V83" s="26"/>
    </row>
    <row r="84" spans="2:22" s="22" customFormat="1">
      <c r="B84" s="24">
        <v>65</v>
      </c>
      <c r="C84" s="22">
        <v>4.0921811032840898</v>
      </c>
      <c r="D84" s="22">
        <v>5.6270640623132699</v>
      </c>
      <c r="T84" s="24"/>
      <c r="U84" s="25"/>
      <c r="V84" s="26"/>
    </row>
    <row r="85" spans="2:22" s="22" customFormat="1">
      <c r="B85" s="24">
        <v>70</v>
      </c>
      <c r="C85" s="22">
        <v>4.7523170763747897</v>
      </c>
      <c r="D85" s="22">
        <v>6.4762411672936704</v>
      </c>
      <c r="T85" s="24"/>
      <c r="U85" s="25"/>
      <c r="V85" s="26"/>
    </row>
    <row r="86" spans="2:22" s="22" customFormat="1">
      <c r="B86" s="24">
        <v>75</v>
      </c>
      <c r="C86" s="22">
        <v>5.1483380269112304</v>
      </c>
      <c r="D86" s="22">
        <v>6.9251098281679404</v>
      </c>
      <c r="T86" s="24"/>
      <c r="U86" s="25"/>
      <c r="V86" s="26"/>
    </row>
    <row r="87" spans="2:22" s="22" customFormat="1">
      <c r="B87" s="24">
        <v>80</v>
      </c>
      <c r="C87" s="22">
        <v>5.1671883143542097</v>
      </c>
      <c r="D87" s="22">
        <v>6.9488493226431798</v>
      </c>
      <c r="T87" s="24"/>
      <c r="U87" s="25"/>
      <c r="V87" s="26"/>
    </row>
    <row r="88" spans="2:22" s="22" customFormat="1">
      <c r="B88" s="24">
        <v>85</v>
      </c>
      <c r="C88" s="22">
        <v>5.7934959043992302</v>
      </c>
      <c r="D88" s="22">
        <v>7.6225737086978897</v>
      </c>
      <c r="T88" s="24"/>
      <c r="U88" s="25"/>
      <c r="V88" s="26"/>
    </row>
    <row r="89" spans="2:22" s="22" customFormat="1">
      <c r="B89" s="24">
        <v>90</v>
      </c>
      <c r="C89" s="22">
        <v>5.9940076153204496</v>
      </c>
      <c r="D89" s="22">
        <v>7.8597157347578097</v>
      </c>
      <c r="T89" s="24"/>
      <c r="U89" s="25"/>
      <c r="V89" s="26"/>
    </row>
    <row r="90" spans="2:22" s="22" customFormat="1">
      <c r="B90" s="24">
        <v>95</v>
      </c>
      <c r="C90" s="22">
        <v>6.93202401914255</v>
      </c>
      <c r="D90" s="22">
        <v>8.9937763510973792</v>
      </c>
      <c r="T90" s="24"/>
      <c r="U90" s="25"/>
      <c r="V90" s="26"/>
    </row>
    <row r="91" spans="2:22" s="22" customFormat="1">
      <c r="B91" s="24">
        <v>100</v>
      </c>
      <c r="C91" s="22">
        <v>7.8205189221492297</v>
      </c>
      <c r="D91" s="22">
        <v>10.0947838152369</v>
      </c>
      <c r="T91" s="24"/>
      <c r="U91" s="25"/>
      <c r="V91" s="26"/>
    </row>
    <row r="92" spans="2:22" s="22" customFormat="1">
      <c r="B92" s="24">
        <v>105</v>
      </c>
      <c r="C92" s="22">
        <v>8.1109931493913194</v>
      </c>
      <c r="D92" s="22">
        <v>10.4166794291028</v>
      </c>
      <c r="T92" s="24"/>
      <c r="U92" s="25"/>
      <c r="V92" s="26"/>
    </row>
    <row r="93" spans="2:22" s="22" customFormat="1">
      <c r="B93" s="24">
        <v>110</v>
      </c>
      <c r="C93" s="22">
        <v>8.4267239398443294</v>
      </c>
      <c r="D93" s="22">
        <v>10.7956182811403</v>
      </c>
      <c r="T93" s="24"/>
      <c r="U93" s="25"/>
      <c r="V93" s="26"/>
    </row>
    <row r="94" spans="2:22" s="22" customFormat="1">
      <c r="B94" s="24">
        <v>115</v>
      </c>
      <c r="C94" s="22">
        <v>9.0774834749284103</v>
      </c>
      <c r="D94" s="22">
        <v>11.451357953393799</v>
      </c>
      <c r="T94" s="24"/>
      <c r="U94" s="25"/>
      <c r="V94" s="26"/>
    </row>
    <row r="95" spans="2:22" s="22" customFormat="1">
      <c r="B95" s="24">
        <v>120</v>
      </c>
      <c r="C95" s="22">
        <v>10.0297129402606</v>
      </c>
      <c r="D95" s="22">
        <v>12.573427244107201</v>
      </c>
      <c r="T95" s="24"/>
      <c r="U95" s="25"/>
      <c r="V95" s="26"/>
    </row>
    <row r="96" spans="2:22" s="22" customFormat="1">
      <c r="B96" s="24">
        <v>125</v>
      </c>
      <c r="C96" s="22">
        <v>11.570477491045001</v>
      </c>
      <c r="D96" s="22">
        <v>14.254470388842901</v>
      </c>
      <c r="T96" s="24"/>
      <c r="U96" s="25"/>
      <c r="V96" s="26"/>
    </row>
    <row r="97" spans="2:22" s="22" customFormat="1">
      <c r="B97" s="24">
        <v>130</v>
      </c>
      <c r="C97" s="22">
        <v>12.2427335580412</v>
      </c>
      <c r="D97" s="22">
        <v>15.062522360755599</v>
      </c>
      <c r="T97" s="24"/>
      <c r="U97" s="25"/>
      <c r="V97" s="26"/>
    </row>
    <row r="98" spans="2:22" s="22" customFormat="1">
      <c r="B98" s="24">
        <v>135</v>
      </c>
      <c r="C98" s="22">
        <v>13.2624403126239</v>
      </c>
      <c r="D98" s="22">
        <v>16.2092069660177</v>
      </c>
      <c r="T98" s="24"/>
      <c r="U98" s="25"/>
      <c r="V98" s="26"/>
    </row>
    <row r="99" spans="2:22" s="22" customFormat="1">
      <c r="B99" s="24">
        <v>140</v>
      </c>
      <c r="C99" s="22">
        <v>14.650187269158399</v>
      </c>
      <c r="D99" s="22">
        <v>17.7270182999935</v>
      </c>
      <c r="T99" s="24"/>
      <c r="U99" s="25"/>
      <c r="V99" s="26"/>
    </row>
    <row r="100" spans="2:22" s="22" customFormat="1">
      <c r="B100" s="24">
        <v>145</v>
      </c>
      <c r="C100" s="22">
        <v>16.011101282346001</v>
      </c>
      <c r="D100" s="22">
        <v>19.272019276727999</v>
      </c>
      <c r="T100" s="24"/>
      <c r="U100" s="25"/>
      <c r="V100" s="26"/>
    </row>
    <row r="101" spans="2:22" s="22" customFormat="1">
      <c r="B101" s="24">
        <v>150</v>
      </c>
      <c r="C101" s="22">
        <v>16.623794717027799</v>
      </c>
      <c r="D101" s="22">
        <v>19.961979673901801</v>
      </c>
      <c r="T101" s="24"/>
      <c r="U101" s="25"/>
      <c r="V101" s="26"/>
    </row>
    <row r="102" spans="2:22" s="22" customFormat="1">
      <c r="B102" s="24">
        <v>160</v>
      </c>
      <c r="C102" s="22">
        <v>17.9022818535766</v>
      </c>
      <c r="D102" s="22">
        <v>21.389137743595501</v>
      </c>
      <c r="T102" s="24"/>
      <c r="U102" s="25"/>
      <c r="V102" s="26"/>
    </row>
    <row r="103" spans="2:22" s="22" customFormat="1">
      <c r="B103" s="24">
        <v>170</v>
      </c>
      <c r="C103" s="22">
        <v>19.2501687361199</v>
      </c>
      <c r="D103" s="22">
        <v>22.877108055627001</v>
      </c>
      <c r="T103" s="24"/>
      <c r="U103" s="25"/>
      <c r="V103" s="26"/>
    </row>
    <row r="104" spans="2:22" s="22" customFormat="1">
      <c r="B104" s="24">
        <v>180</v>
      </c>
      <c r="C104" s="22">
        <v>20.6652218644676</v>
      </c>
      <c r="D104" s="22">
        <v>24.422818031100299</v>
      </c>
      <c r="T104" s="24"/>
      <c r="U104" s="25"/>
      <c r="V104" s="26"/>
    </row>
    <row r="105" spans="2:22" s="22" customFormat="1">
      <c r="B105" s="24">
        <v>190</v>
      </c>
      <c r="C105" s="22">
        <v>22.144593719225199</v>
      </c>
      <c r="D105" s="22">
        <v>26.022690857714501</v>
      </c>
      <c r="T105" s="24"/>
      <c r="U105" s="25"/>
      <c r="V105" s="26"/>
    </row>
    <row r="106" spans="2:22" s="22" customFormat="1">
      <c r="B106" s="24">
        <v>200</v>
      </c>
      <c r="C106" s="22">
        <v>23.684855819929499</v>
      </c>
      <c r="D106" s="22">
        <v>27.672690032560499</v>
      </c>
      <c r="T106" s="24"/>
      <c r="U106" s="25"/>
      <c r="V106" s="26"/>
    </row>
    <row r="107" spans="2:22" s="22" customFormat="1">
      <c r="B107" s="24">
        <v>210</v>
      </c>
      <c r="C107" s="22">
        <v>25.281994056431699</v>
      </c>
      <c r="D107" s="22">
        <v>29.368375022945301</v>
      </c>
      <c r="T107" s="24"/>
      <c r="U107" s="25"/>
      <c r="V107" s="26"/>
    </row>
    <row r="108" spans="2:22" s="22" customFormat="1">
      <c r="B108" s="24">
        <v>220</v>
      </c>
      <c r="C108" s="22">
        <v>26.931317616677902</v>
      </c>
      <c r="D108" s="22">
        <v>31.1049666482925</v>
      </c>
      <c r="T108" s="24"/>
      <c r="U108" s="25"/>
      <c r="V108" s="26"/>
    </row>
    <row r="109" spans="2:22" s="22" customFormat="1">
      <c r="B109" s="24">
        <v>230</v>
      </c>
      <c r="C109" s="22">
        <v>28.627756011789099</v>
      </c>
      <c r="D109" s="22">
        <v>32.877420328772203</v>
      </c>
      <c r="T109" s="24"/>
      <c r="U109" s="25"/>
      <c r="V109" s="26"/>
    </row>
    <row r="110" spans="2:22" s="22" customFormat="1">
      <c r="B110" s="24">
        <v>240</v>
      </c>
      <c r="C110" s="22">
        <v>30.366008356533602</v>
      </c>
      <c r="D110" s="22">
        <v>34.680504953971699</v>
      </c>
      <c r="T110" s="24"/>
      <c r="U110" s="25"/>
      <c r="V110" s="26"/>
    </row>
    <row r="111" spans="2:22" s="22" customFormat="1">
      <c r="B111" s="24">
        <v>250</v>
      </c>
      <c r="C111" s="22">
        <v>32.1406396519087</v>
      </c>
      <c r="D111" s="22">
        <v>36.508884824522802</v>
      </c>
      <c r="T111" s="24"/>
      <c r="U111" s="25"/>
      <c r="V111" s="26"/>
    </row>
    <row r="112" spans="2:22" s="22" customFormat="1">
      <c r="B112" s="24">
        <v>260</v>
      </c>
      <c r="C112" s="22">
        <v>33.946177330674999</v>
      </c>
      <c r="D112" s="22">
        <v>38.357201933756897</v>
      </c>
      <c r="T112" s="24"/>
      <c r="U112" s="25"/>
      <c r="V112" s="26"/>
    </row>
    <row r="113" spans="2:22" s="22" customFormat="1">
      <c r="B113" s="24">
        <v>270</v>
      </c>
      <c r="C113" s="22">
        <v>35.777204800767002</v>
      </c>
      <c r="D113" s="22">
        <v>40.220155801483003</v>
      </c>
      <c r="T113" s="24"/>
      <c r="U113" s="25"/>
      <c r="V113" s="26"/>
    </row>
    <row r="114" spans="2:22" s="22" customFormat="1">
      <c r="B114" s="24">
        <v>280</v>
      </c>
      <c r="C114" s="22">
        <v>37.628448871970797</v>
      </c>
      <c r="D114" s="22">
        <v>42.092578156305798</v>
      </c>
      <c r="T114" s="24"/>
      <c r="U114" s="25"/>
      <c r="V114" s="26"/>
    </row>
    <row r="115" spans="2:22" s="22" customFormat="1">
      <c r="B115" s="24">
        <v>290</v>
      </c>
      <c r="C115" s="22">
        <v>39.494858253966299</v>
      </c>
      <c r="D115" s="22">
        <v>43.969499986022697</v>
      </c>
      <c r="T115" s="24"/>
      <c r="U115" s="25"/>
      <c r="V115" s="26"/>
    </row>
    <row r="116" spans="2:22" s="22" customFormat="1">
      <c r="B116" s="24">
        <v>300</v>
      </c>
      <c r="C116" s="22">
        <v>41.3716707510684</v>
      </c>
      <c r="D116" s="22">
        <v>45.846208827813399</v>
      </c>
      <c r="T116" s="24"/>
      <c r="U116" s="25"/>
      <c r="V116" s="26"/>
    </row>
    <row r="117" spans="2:22" s="22" customFormat="1">
      <c r="B117" s="24">
        <v>310</v>
      </c>
      <c r="C117" s="22">
        <v>43.254479899862901</v>
      </c>
      <c r="D117" s="22">
        <v>47.718294632566597</v>
      </c>
      <c r="T117" s="24"/>
      <c r="U117" s="25"/>
      <c r="V117" s="26"/>
    </row>
    <row r="118" spans="2:22" s="22" customFormat="1">
      <c r="B118" s="24">
        <v>320</v>
      </c>
      <c r="C118" s="22">
        <v>45.139251702878703</v>
      </c>
      <c r="D118" s="22">
        <v>49.581683084485199</v>
      </c>
      <c r="T118" s="24"/>
      <c r="U118" s="25"/>
      <c r="V118" s="26"/>
    </row>
    <row r="119" spans="2:22" s="22" customFormat="1">
      <c r="B119" s="24">
        <v>330</v>
      </c>
      <c r="C119" s="22">
        <v>47.022194955904197</v>
      </c>
      <c r="D119" s="22">
        <v>51.432655855944397</v>
      </c>
      <c r="T119" s="24"/>
      <c r="U119" s="25"/>
      <c r="V119" s="26"/>
    </row>
    <row r="120" spans="2:22" s="22" customFormat="1">
      <c r="B120" s="24">
        <v>340</v>
      </c>
      <c r="C120" s="22">
        <v>48.899750700807203</v>
      </c>
      <c r="D120" s="22">
        <v>53.2678578927611</v>
      </c>
      <c r="T120" s="24"/>
      <c r="U120" s="25"/>
      <c r="V120" s="26"/>
    </row>
    <row r="121" spans="2:22" s="22" customFormat="1">
      <c r="B121" s="24">
        <v>350</v>
      </c>
      <c r="C121" s="22">
        <v>50.768597528727298</v>
      </c>
      <c r="D121" s="22">
        <v>55.084292420008701</v>
      </c>
      <c r="T121" s="24"/>
      <c r="U121" s="25"/>
      <c r="V121" s="26"/>
    </row>
    <row r="122" spans="2:22" s="22" customFormat="1">
      <c r="B122" s="24">
        <v>360</v>
      </c>
      <c r="C122" s="22">
        <v>52.625646534328901</v>
      </c>
      <c r="D122" s="22">
        <v>56.879304898519699</v>
      </c>
      <c r="T122" s="24"/>
      <c r="U122" s="25"/>
      <c r="V122" s="26"/>
    </row>
    <row r="123" spans="2:22" s="22" customFormat="1">
      <c r="B123" s="24">
        <v>370</v>
      </c>
      <c r="C123" s="22">
        <v>54.468027022444403</v>
      </c>
      <c r="D123" s="22">
        <v>58.650557616837197</v>
      </c>
      <c r="T123" s="24"/>
      <c r="U123" s="25"/>
      <c r="V123" s="26"/>
    </row>
    <row r="124" spans="2:22" s="22" customFormat="1">
      <c r="B124" s="24">
        <v>380</v>
      </c>
      <c r="C124" s="22">
        <v>56.293064535194098</v>
      </c>
      <c r="D124" s="22">
        <v>60.395996948662898</v>
      </c>
      <c r="T124" s="24"/>
      <c r="U124" s="25"/>
      <c r="V124" s="26"/>
    </row>
    <row r="125" spans="2:22" s="22" customFormat="1">
      <c r="B125" s="24">
        <v>390</v>
      </c>
      <c r="C125" s="22">
        <v>58.098253132966398</v>
      </c>
      <c r="D125" s="22">
        <v>62.113815525873598</v>
      </c>
      <c r="T125" s="24"/>
      <c r="U125" s="25"/>
      <c r="V125" s="26"/>
    </row>
    <row r="126" spans="2:22" s="22" customFormat="1">
      <c r="B126" s="24">
        <v>400</v>
      </c>
      <c r="C126" s="22">
        <v>59.881224104924001</v>
      </c>
      <c r="D126" s="22">
        <v>63.802411664894102</v>
      </c>
      <c r="T126" s="24"/>
      <c r="U126" s="25"/>
      <c r="V126" s="26"/>
    </row>
    <row r="127" spans="2:22" s="22" customFormat="1">
      <c r="B127" s="24">
        <v>410</v>
      </c>
      <c r="C127" s="22">
        <v>61.639690477025397</v>
      </c>
      <c r="D127" s="22">
        <v>65.460348341564298</v>
      </c>
      <c r="T127" s="24"/>
      <c r="U127" s="25"/>
      <c r="V127" s="26"/>
    </row>
    <row r="128" spans="2:22" s="22" customFormat="1">
      <c r="B128" s="24">
        <v>420</v>
      </c>
      <c r="C128" s="22">
        <v>63.371382392364701</v>
      </c>
      <c r="D128" s="22">
        <v>67.086313846942303</v>
      </c>
      <c r="T128" s="24"/>
      <c r="U128" s="25"/>
      <c r="V128" s="26"/>
    </row>
    <row r="129" spans="2:22" s="22" customFormat="1">
      <c r="B129" s="24">
        <v>430</v>
      </c>
      <c r="C129" s="22">
        <v>65.074169744847794</v>
      </c>
      <c r="D129" s="22">
        <v>68.679085991182703</v>
      </c>
      <c r="T129" s="24"/>
      <c r="U129" s="25"/>
      <c r="V129" s="26"/>
    </row>
    <row r="130" spans="2:22" s="22" customFormat="1">
      <c r="B130" s="24">
        <v>440</v>
      </c>
      <c r="C130" s="22">
        <v>66.746061412637701</v>
      </c>
      <c r="D130" s="22">
        <v>70.237501377603706</v>
      </c>
      <c r="T130" s="24"/>
      <c r="U130" s="25"/>
      <c r="V130" s="26"/>
    </row>
    <row r="131" spans="2:22" s="22" customFormat="1">
      <c r="B131" s="24">
        <v>450</v>
      </c>
      <c r="C131" s="22">
        <v>68.385176974300293</v>
      </c>
      <c r="D131" s="22">
        <v>71.760430870547296</v>
      </c>
      <c r="T131" s="24"/>
      <c r="U131" s="25"/>
      <c r="V131" s="26"/>
    </row>
    <row r="132" spans="2:22" s="22" customFormat="1">
      <c r="B132" s="24">
        <v>460</v>
      </c>
      <c r="C132" s="22">
        <v>69.989724884920605</v>
      </c>
      <c r="D132" s="22">
        <v>73.246761956169806</v>
      </c>
      <c r="T132" s="24"/>
      <c r="U132" s="25"/>
      <c r="V132" s="26"/>
    </row>
    <row r="133" spans="2:22" s="22" customFormat="1">
      <c r="B133" s="24">
        <v>470</v>
      </c>
      <c r="C133" s="22">
        <v>71.557987651259594</v>
      </c>
      <c r="D133" s="22">
        <v>74.695388271617006</v>
      </c>
      <c r="T133" s="24"/>
      <c r="U133" s="25"/>
      <c r="V133" s="26"/>
    </row>
    <row r="134" spans="2:22" s="22" customFormat="1">
      <c r="B134" s="24">
        <v>480</v>
      </c>
      <c r="C134" s="22">
        <v>73.088314063622605</v>
      </c>
      <c r="D134" s="22">
        <v>76.105206179322806</v>
      </c>
      <c r="T134" s="24"/>
      <c r="U134" s="25"/>
      <c r="V134" s="26"/>
    </row>
    <row r="135" spans="2:22" s="22" customFormat="1">
      <c r="B135" s="24">
        <v>490</v>
      </c>
      <c r="C135" s="22">
        <v>74.579118114137799</v>
      </c>
      <c r="D135" s="22">
        <v>77.475117909615705</v>
      </c>
      <c r="T135" s="24"/>
      <c r="U135" s="25"/>
      <c r="V135" s="26"/>
    </row>
    <row r="136" spans="2:22" s="22" customFormat="1">
      <c r="B136" s="24">
        <v>500</v>
      </c>
      <c r="C136" s="22">
        <v>76.028883876432005</v>
      </c>
      <c r="D136" s="22">
        <v>78.804040501703696</v>
      </c>
      <c r="T136" s="24"/>
      <c r="U136" s="25"/>
      <c r="V136" s="26"/>
    </row>
    <row r="137" spans="2:22" s="22" customFormat="1">
      <c r="B137" s="24">
        <v>510</v>
      </c>
      <c r="C137" s="22">
        <v>77.436078395334405</v>
      </c>
      <c r="D137" s="22">
        <v>80.090919550277505</v>
      </c>
      <c r="T137" s="24"/>
      <c r="U137" s="25"/>
      <c r="V137" s="26"/>
    </row>
    <row r="138" spans="2:22" s="22" customFormat="1">
      <c r="B138" s="24">
        <v>520</v>
      </c>
      <c r="C138" s="22">
        <v>78.798898022529499</v>
      </c>
      <c r="D138" s="22">
        <v>81.334746616865601</v>
      </c>
      <c r="T138" s="24"/>
      <c r="U138" s="25"/>
      <c r="V138" s="26"/>
    </row>
    <row r="139" spans="2:22" s="22" customFormat="1">
      <c r="B139" s="24">
        <v>530</v>
      </c>
      <c r="C139" s="22">
        <v>80.115715425514594</v>
      </c>
      <c r="D139" s="22">
        <v>82.534579091063094</v>
      </c>
      <c r="T139" s="24"/>
      <c r="U139" s="25"/>
      <c r="V139" s="26"/>
    </row>
    <row r="140" spans="2:22" s="22" customFormat="1">
      <c r="B140" s="24">
        <v>540</v>
      </c>
      <c r="C140" s="22">
        <v>81.385192834752303</v>
      </c>
      <c r="D140" s="22">
        <v>83.689561281911693</v>
      </c>
      <c r="T140" s="24"/>
      <c r="U140" s="25"/>
      <c r="V140" s="26"/>
    </row>
    <row r="141" spans="2:22" s="22" customFormat="1">
      <c r="B141" s="24">
        <v>550</v>
      </c>
      <c r="C141" s="22">
        <v>82.606283211376393</v>
      </c>
      <c r="D141" s="22">
        <v>84.798945575653505</v>
      </c>
      <c r="T141" s="24"/>
      <c r="U141" s="25"/>
      <c r="V141" s="26"/>
    </row>
    <row r="142" spans="2:22" s="22" customFormat="1">
      <c r="B142" s="24">
        <v>560</v>
      </c>
      <c r="C142" s="22">
        <v>83.778229288545703</v>
      </c>
      <c r="D142" s="22">
        <v>85.862112602082902</v>
      </c>
      <c r="T142" s="24"/>
      <c r="U142" s="25"/>
      <c r="V142" s="26"/>
    </row>
    <row r="143" spans="2:22" s="22" customFormat="1">
      <c r="B143" s="24">
        <v>570</v>
      </c>
      <c r="C143" s="22">
        <v>84.900559762324306</v>
      </c>
      <c r="D143" s="22">
        <v>86.8785894956916</v>
      </c>
      <c r="T143" s="24"/>
      <c r="U143" s="25"/>
      <c r="V143" s="26"/>
    </row>
    <row r="144" spans="2:22" s="22" customFormat="1">
      <c r="B144" s="24">
        <v>580</v>
      </c>
      <c r="C144" s="22">
        <v>85.973082173739499</v>
      </c>
      <c r="D144" s="22">
        <v>87.848065507279998</v>
      </c>
      <c r="T144" s="24"/>
      <c r="U144" s="25"/>
      <c r="V144" s="26"/>
    </row>
    <row r="145" spans="2:22" s="22" customFormat="1">
      <c r="B145" s="24">
        <v>590</v>
      </c>
      <c r="C145" s="22">
        <v>86.995872288678399</v>
      </c>
      <c r="D145" s="22">
        <v>88.770404404697999</v>
      </c>
      <c r="T145" s="24"/>
      <c r="U145" s="25"/>
      <c r="V145" s="26"/>
    </row>
    <row r="146" spans="2:22" s="22" customFormat="1">
      <c r="B146" s="24">
        <v>600</v>
      </c>
      <c r="C146" s="22">
        <v>87.969260028178795</v>
      </c>
      <c r="D146" s="22">
        <v>89.645653287001394</v>
      </c>
      <c r="T146" s="24"/>
      <c r="U146" s="25"/>
      <c r="V146" s="26"/>
    </row>
    <row r="147" spans="2:22" s="22" customFormat="1">
      <c r="B147" s="24">
        <v>610</v>
      </c>
      <c r="C147" s="22">
        <v>88.893714959752003</v>
      </c>
      <c r="D147" s="22">
        <v>90.474047615268205</v>
      </c>
      <c r="T147" s="24"/>
      <c r="U147" s="25"/>
      <c r="V147" s="26"/>
    </row>
    <row r="148" spans="2:22" s="22" customFormat="1">
      <c r="B148" s="24">
        <v>620</v>
      </c>
      <c r="C148" s="22">
        <v>89.769498252359</v>
      </c>
      <c r="D148" s="22">
        <v>91.256012428184604</v>
      </c>
      <c r="T148" s="24"/>
      <c r="U148" s="25"/>
      <c r="V148" s="26"/>
    </row>
    <row r="149" spans="2:22" s="22" customFormat="1">
      <c r="B149" s="24">
        <v>630</v>
      </c>
      <c r="C149" s="22">
        <v>90.596985025248799</v>
      </c>
      <c r="D149" s="22">
        <v>91.992159855796402</v>
      </c>
      <c r="T149" s="24"/>
      <c r="U149" s="25"/>
      <c r="V149" s="26"/>
    </row>
    <row r="150" spans="2:22" s="22" customFormat="1">
      <c r="B150" s="24">
        <v>640</v>
      </c>
      <c r="C150" s="22">
        <v>91.376756442543495</v>
      </c>
      <c r="D150" s="22">
        <v>92.683283166972998</v>
      </c>
      <c r="T150" s="24"/>
      <c r="U150" s="25"/>
      <c r="V150" s="26"/>
    </row>
    <row r="151" spans="2:22" s="22" customFormat="1">
      <c r="B151" s="24">
        <v>650</v>
      </c>
      <c r="C151" s="22">
        <v>92.109591439696402</v>
      </c>
      <c r="D151" s="22">
        <v>93.330347683331794</v>
      </c>
      <c r="T151" s="24"/>
      <c r="U151" s="25"/>
      <c r="V151" s="26"/>
    </row>
    <row r="152" spans="2:22" s="22" customFormat="1">
      <c r="B152" s="24">
        <v>660</v>
      </c>
      <c r="C152" s="22">
        <v>92.796455385995401</v>
      </c>
      <c r="D152" s="22">
        <v>93.934478964324796</v>
      </c>
      <c r="T152" s="24"/>
      <c r="U152" s="25"/>
      <c r="V152" s="26"/>
    </row>
    <row r="153" spans="2:22" s="22" customFormat="1">
      <c r="B153" s="24">
        <v>670</v>
      </c>
      <c r="C153" s="22">
        <v>93.438486138525505</v>
      </c>
      <c r="D153" s="22">
        <v>94.496948715846102</v>
      </c>
      <c r="T153" s="24"/>
      <c r="U153" s="25"/>
      <c r="V153" s="26"/>
    </row>
    <row r="154" spans="2:22" s="22" customFormat="1">
      <c r="B154" s="24">
        <v>680</v>
      </c>
      <c r="C154" s="22">
        <v>94.036977977182204</v>
      </c>
      <c r="D154" s="22">
        <v>95.019158899954903</v>
      </c>
      <c r="T154" s="24"/>
      <c r="U154" s="25"/>
      <c r="V154" s="26"/>
    </row>
    <row r="155" spans="2:22" s="22" customFormat="1">
      <c r="B155" s="24">
        <v>690</v>
      </c>
      <c r="C155" s="22">
        <v>94.593363923031205</v>
      </c>
      <c r="D155" s="22">
        <v>95.502624528678794</v>
      </c>
      <c r="T155" s="24"/>
      <c r="U155" s="25"/>
      <c r="V155" s="26"/>
    </row>
    <row r="156" spans="2:22" s="22" customFormat="1">
      <c r="B156" s="24">
        <v>700</v>
      </c>
      <c r="C156" s="22">
        <v>95.109196936487706</v>
      </c>
      <c r="D156" s="22">
        <v>95.948955613290906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2021-01-08T11:27:20Z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