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jao_equinor_com/Documents/Documents/"/>
    </mc:Choice>
  </mc:AlternateContent>
  <xr:revisionPtr revIDLastSave="0" documentId="8_{C1F56B94-A64F-4FE0-9A0D-4650E862039A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<sst xmlns="http://schemas.openxmlformats.org/spreadsheetml/2006/main" count="225" uniqueCount="98">
  <si>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</si>
  <si>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</si>
  <si>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</si>
  <si>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</si>
  <si>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</si>
  <si>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</si>
  <si>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</si>
  <si>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</si>
  <si>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</si>
  <si>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</si>
  <si>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</si>
  <si>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</si>
  <si>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</si>
  <si>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</si>
  <si>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</si>
  <si>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</si>
  <si>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</si>
  <si>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</si>
  <si>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</si>
  <si>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</si>
  <si>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</si>
  <si>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</si>
  <si>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</si>
  <si>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</si>
  <si>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</si>
  <si>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</si>
  <si>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</si>
  <si>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</si>
  <si>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</si>
  <si>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</si>
  <si>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</si>
  <si>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</si>
  <si>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</si>
  <si>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</si>
  <si>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</si>
  <si>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</si>
  <si>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</si>
  <si>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</si>
  <si>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</si>
  <si>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</si>
  <si>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</si>
  <si>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</si>
  <si>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</si>
  <si>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</si>
  <si>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</si>
  <si>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</si>
  <si>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</si>
  <si>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</si>
  <si>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</si>
  <si>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</si>
  <si>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</si>
  <si>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</si>
  <si>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</si>
  <si>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</si>
  <si>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</si>
  <si>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</si>
  <si>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</si>
  <si>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</si>
  <si>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</si>
  <si>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</si>
  <si>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</si>
  <si>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</si>
  <si>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</si>
  <si>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</si>
  <si>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</si>
  <si>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</si>
  <si>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</si>
  <si>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</si>
  <si>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</si>
  <si>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</si>
  <si>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</si>
  <si>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</si>
  <si>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</si>
  <si>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</si>
  <si>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</si>
  <si>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</si>
  <si>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</si>
  <si>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</si>
  <si>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</si>
  <si>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</si>
  <si>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</si>
  <si>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</si>
  <si>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</si>
  <si>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</si>
  <si>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</si>
  <si>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</si>
  <si>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</si>
  <si>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</si>
  <si>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</si>
  <si>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</si>
  <si>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</si>
  <si>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JOHAN CASTBERG 2025 06</t>
  </si>
  <si>
    <t>JOHANCASTBERG202506</t>
  </si>
  <si>
    <t>Unknown</t>
  </si>
  <si>
    <t>Norway</t>
  </si>
  <si>
    <t>20 juni 2025</t>
  </si>
  <si>
    <t>05 september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</si>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</sst>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2.6443803076000699E-7</c:v>
                </c:pt>
                <c:pt idx="1">
                  <c:v>2.6443803076000699E-7</c:v>
                </c:pt>
                <c:pt idx="2">
                  <c:v>8.5329603300757104E-2</c:v>
                </c:pt>
                <c:pt idx="3">
                  <c:v>8.5329603300757104E-2</c:v>
                </c:pt>
                <c:pt idx="4">
                  <c:v>8.5329603300757104E-2</c:v>
                </c:pt>
                <c:pt idx="5">
                  <c:v>8.5329603300757104E-2</c:v>
                </c:pt>
                <c:pt idx="6">
                  <c:v>8.5329603300757104E-2</c:v>
                </c:pt>
                <c:pt idx="7">
                  <c:v>8.5329603300757104E-2</c:v>
                </c:pt>
                <c:pt idx="8">
                  <c:v>0.16937669544509201</c:v>
                </c:pt>
                <c:pt idx="9">
                  <c:v>0.16937669544509201</c:v>
                </c:pt>
                <c:pt idx="10">
                  <c:v>0.45119821978295799</c:v>
                </c:pt>
                <c:pt idx="11">
                  <c:v>0.45119821978295799</c:v>
                </c:pt>
                <c:pt idx="12">
                  <c:v>0.45350746469783598</c:v>
                </c:pt>
                <c:pt idx="13">
                  <c:v>0.45350746469783598</c:v>
                </c:pt>
                <c:pt idx="14">
                  <c:v>0.45350746469783598</c:v>
                </c:pt>
                <c:pt idx="15">
                  <c:v>0.45350746469783598</c:v>
                </c:pt>
                <c:pt idx="16">
                  <c:v>0.72141635611402399</c:v>
                </c:pt>
                <c:pt idx="17">
                  <c:v>0.72141635611402399</c:v>
                </c:pt>
                <c:pt idx="18">
                  <c:v>1.0853811392005299</c:v>
                </c:pt>
                <c:pt idx="19">
                  <c:v>1.0853811392005299</c:v>
                </c:pt>
                <c:pt idx="20">
                  <c:v>1.1550888141337701</c:v>
                </c:pt>
                <c:pt idx="21">
                  <c:v>1.1550888141337701</c:v>
                </c:pt>
                <c:pt idx="22">
                  <c:v>1.19893491844671</c:v>
                </c:pt>
                <c:pt idx="23">
                  <c:v>1.57794347763847</c:v>
                </c:pt>
                <c:pt idx="24">
                  <c:v>2.0379994427000301</c:v>
                </c:pt>
                <c:pt idx="25">
                  <c:v>2.3053010214485301</c:v>
                </c:pt>
                <c:pt idx="26">
                  <c:v>2.3222416628779201</c:v>
                </c:pt>
                <c:pt idx="27">
                  <c:v>2.9881229342475502</c:v>
                </c:pt>
                <c:pt idx="28">
                  <c:v>3.0826746402854699</c:v>
                </c:pt>
                <c:pt idx="29">
                  <c:v>3.7014747371764498</c:v>
                </c:pt>
                <c:pt idx="30">
                  <c:v>4.22410432656502</c:v>
                </c:pt>
                <c:pt idx="31">
                  <c:v>5.2272062486073798</c:v>
                </c:pt>
                <c:pt idx="32">
                  <c:v>5.31889622852764</c:v>
                </c:pt>
                <c:pt idx="33">
                  <c:v>6.1500043740894696</c:v>
                </c:pt>
                <c:pt idx="34">
                  <c:v>6.6859962277209704</c:v>
                </c:pt>
                <c:pt idx="35">
                  <c:v>6.8615837268300899</c:v>
                </c:pt>
                <c:pt idx="36">
                  <c:v>7.4594038635468296</c:v>
                </c:pt>
                <c:pt idx="37">
                  <c:v>7.6709537968208199</c:v>
                </c:pt>
                <c:pt idx="38">
                  <c:v>8.7019060580384</c:v>
                </c:pt>
                <c:pt idx="39">
                  <c:v>9.4543372967140193</c:v>
                </c:pt>
                <c:pt idx="40">
                  <c:v>10.0343601073649</c:v>
                </c:pt>
                <c:pt idx="41">
                  <c:v>11.2622379731158</c:v>
                </c:pt>
                <c:pt idx="42">
                  <c:v>12.585157377203799</c:v>
                </c:pt>
                <c:pt idx="43">
                  <c:v>14.0098085024115</c:v>
                </c:pt>
                <c:pt idx="44">
                  <c:v>15.544537682117699</c:v>
                </c:pt>
                <c:pt idx="45">
                  <c:v>17.199618938386699</c:v>
                </c:pt>
                <c:pt idx="46">
                  <c:v>18.987387754846701</c:v>
                </c:pt>
                <c:pt idx="47">
                  <c:v>20.9221296067896</c:v>
                </c:pt>
                <c:pt idx="48">
                  <c:v>23.019238180486202</c:v>
                </c:pt>
                <c:pt idx="49">
                  <c:v>25.294061632544501</c:v>
                </c:pt>
                <c:pt idx="50">
                  <c:v>27.760307282499198</c:v>
                </c:pt>
                <c:pt idx="51">
                  <c:v>30.427955225432299</c:v>
                </c:pt>
                <c:pt idx="52">
                  <c:v>33.3004894598661</c:v>
                </c:pt>
                <c:pt idx="53">
                  <c:v>36.370544794999198</c:v>
                </c:pt>
                <c:pt idx="54">
                  <c:v>39.612111106451302</c:v>
                </c:pt>
                <c:pt idx="55">
                  <c:v>42.968732728064602</c:v>
                </c:pt>
                <c:pt idx="56">
                  <c:v>46.3452138593874</c:v>
                </c:pt>
                <c:pt idx="57">
                  <c:v>49.619864564491401</c:v>
                </c:pt>
                <c:pt idx="58">
                  <c:v>52.680243881341198</c:v>
                </c:pt>
                <c:pt idx="59">
                  <c:v>55.470775475810399</c:v>
                </c:pt>
                <c:pt idx="60">
                  <c:v>58.011639109521198</c:v>
                </c:pt>
                <c:pt idx="61">
                  <c:v>60.371483297247401</c:v>
                </c:pt>
                <c:pt idx="62">
                  <c:v>62.621224801542802</c:v>
                </c:pt>
                <c:pt idx="63">
                  <c:v>64.805853182517893</c:v>
                </c:pt>
                <c:pt idx="64">
                  <c:v>66.943109582881306</c:v>
                </c:pt>
                <c:pt idx="65">
                  <c:v>69.034555859532304</c:v>
                </c:pt>
                <c:pt idx="66">
                  <c:v>71.075045169289794</c:v>
                </c:pt>
                <c:pt idx="67">
                  <c:v>73.056874935510805</c:v>
                </c:pt>
                <c:pt idx="68">
                  <c:v>74.9727766250804</c:v>
                </c:pt>
                <c:pt idx="69">
                  <c:v>76.816645876780697</c:v>
                </c:pt>
                <c:pt idx="70">
                  <c:v>78.583607495096899</c:v>
                </c:pt>
                <c:pt idx="71">
                  <c:v>80.269994072013802</c:v>
                </c:pt>
                <c:pt idx="72">
                  <c:v>81.873292116984999</c:v>
                </c:pt>
                <c:pt idx="73">
                  <c:v>83.392066919889999</c:v>
                </c:pt>
                <c:pt idx="74">
                  <c:v>84.825871120689101</c:v>
                </c:pt>
                <c:pt idx="75">
                  <c:v>86.175141388417899</c:v>
                </c:pt>
                <c:pt idx="76">
                  <c:v>87.440964771866703</c:v>
                </c:pt>
                <c:pt idx="77">
                  <c:v>88.624492136765298</c:v>
                </c:pt>
                <c:pt idx="78">
                  <c:v>89.727187927171002</c:v>
                </c:pt>
                <c:pt idx="79">
                  <c:v>90.750910596492304</c:v>
                </c:pt>
                <c:pt idx="80">
                  <c:v>91.697880993504498</c:v>
                </c:pt>
                <c:pt idx="81">
                  <c:v>92.570646401161795</c:v>
                </c:pt>
                <c:pt idx="82">
                  <c:v>93.372041070497303</c:v>
                </c:pt>
                <c:pt idx="83">
                  <c:v>94.105144168300995</c:v>
                </c:pt>
                <c:pt idx="84">
                  <c:v>94.773236096700103</c:v>
                </c:pt>
                <c:pt idx="85">
                  <c:v>95.379754145818097</c:v>
                </c:pt>
                <c:pt idx="86">
                  <c:v>95.928269632969204</c:v>
                </c:pt>
                <c:pt idx="87">
                  <c:v>96.422513435825394</c:v>
                </c:pt>
                <c:pt idx="88">
                  <c:v>96.8662531128263</c:v>
                </c:pt>
                <c:pt idx="89">
                  <c:v>97.263226955194</c:v>
                </c:pt>
                <c:pt idx="90">
                  <c:v>97.617105184017205</c:v>
                </c:pt>
                <c:pt idx="91">
                  <c:v>97.931456752175905</c:v>
                </c:pt>
                <c:pt idx="92">
                  <c:v>98.209721696344104</c:v>
                </c:pt>
                <c:pt idx="93">
                  <c:v>98.455188859797005</c:v>
                </c:pt>
                <c:pt idx="94">
                  <c:v>98.670978705224201</c:v>
                </c:pt>
                <c:pt idx="95">
                  <c:v>98.860030857968695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8.7233100220512704E-7</c:v>
                </c:pt>
                <c:pt idx="1">
                  <c:v>8.7233100220512704E-7</c:v>
                </c:pt>
                <c:pt idx="2">
                  <c:v>0.144181697953705</c:v>
                </c:pt>
                <c:pt idx="3">
                  <c:v>0.144181697953705</c:v>
                </c:pt>
                <c:pt idx="4">
                  <c:v>0.144181697953705</c:v>
                </c:pt>
                <c:pt idx="5">
                  <c:v>0.144181697953705</c:v>
                </c:pt>
                <c:pt idx="6">
                  <c:v>0.144181697953705</c:v>
                </c:pt>
                <c:pt idx="7">
                  <c:v>0.144181697953705</c:v>
                </c:pt>
                <c:pt idx="8">
                  <c:v>0.27215332213236099</c:v>
                </c:pt>
                <c:pt idx="9">
                  <c:v>0.27215332213236099</c:v>
                </c:pt>
                <c:pt idx="10">
                  <c:v>0.68555459224335002</c:v>
                </c:pt>
                <c:pt idx="11">
                  <c:v>0.68555459224335002</c:v>
                </c:pt>
                <c:pt idx="12">
                  <c:v>0.688873878432399</c:v>
                </c:pt>
                <c:pt idx="13">
                  <c:v>0.688873878432399</c:v>
                </c:pt>
                <c:pt idx="14">
                  <c:v>0.688873878432399</c:v>
                </c:pt>
                <c:pt idx="15">
                  <c:v>0.688873878432399</c:v>
                </c:pt>
                <c:pt idx="16">
                  <c:v>1.05674443487543</c:v>
                </c:pt>
                <c:pt idx="17">
                  <c:v>1.05674443487543</c:v>
                </c:pt>
                <c:pt idx="18">
                  <c:v>1.55156766505627</c:v>
                </c:pt>
                <c:pt idx="19">
                  <c:v>1.55156766505627</c:v>
                </c:pt>
                <c:pt idx="20">
                  <c:v>1.63420739798306</c:v>
                </c:pt>
                <c:pt idx="21">
                  <c:v>1.63420739798306</c:v>
                </c:pt>
                <c:pt idx="22">
                  <c:v>1.6906548167733699</c:v>
                </c:pt>
                <c:pt idx="23">
                  <c:v>2.1817202144393302</c:v>
                </c:pt>
                <c:pt idx="24">
                  <c:v>2.7761370124726201</c:v>
                </c:pt>
                <c:pt idx="25">
                  <c:v>3.0804483814978401</c:v>
                </c:pt>
                <c:pt idx="26">
                  <c:v>3.10187723178535</c:v>
                </c:pt>
                <c:pt idx="27">
                  <c:v>3.8048075324407602</c:v>
                </c:pt>
                <c:pt idx="28">
                  <c:v>3.9168966245218702</c:v>
                </c:pt>
                <c:pt idx="29">
                  <c:v>4.6599092378176001</c:v>
                </c:pt>
                <c:pt idx="30">
                  <c:v>5.3105074790704201</c:v>
                </c:pt>
                <c:pt idx="31">
                  <c:v>6.4241984771902496</c:v>
                </c:pt>
                <c:pt idx="32">
                  <c:v>6.5362315366268602</c:v>
                </c:pt>
                <c:pt idx="33">
                  <c:v>7.3667717332518103</c:v>
                </c:pt>
                <c:pt idx="34">
                  <c:v>8.0033085248184097</c:v>
                </c:pt>
                <c:pt idx="35">
                  <c:v>8.1969824324131508</c:v>
                </c:pt>
                <c:pt idx="36">
                  <c:v>8.9154844930303501</c:v>
                </c:pt>
                <c:pt idx="37">
                  <c:v>9.1541794556604508</c:v>
                </c:pt>
                <c:pt idx="38">
                  <c:v>10.2217127002477</c:v>
                </c:pt>
                <c:pt idx="39">
                  <c:v>11.0605772990383</c:v>
                </c:pt>
                <c:pt idx="40">
                  <c:v>11.701129465285799</c:v>
                </c:pt>
                <c:pt idx="41">
                  <c:v>13.046277456655201</c:v>
                </c:pt>
                <c:pt idx="42">
                  <c:v>14.481137418433599</c:v>
                </c:pt>
                <c:pt idx="43">
                  <c:v>16.012104762308802</c:v>
                </c:pt>
                <c:pt idx="44">
                  <c:v>17.647251934616101</c:v>
                </c:pt>
                <c:pt idx="45">
                  <c:v>19.396560969143099</c:v>
                </c:pt>
                <c:pt idx="46">
                  <c:v>21.271964257517698</c:v>
                </c:pt>
                <c:pt idx="47">
                  <c:v>23.2870882701196</c:v>
                </c:pt>
                <c:pt idx="48">
                  <c:v>25.456605277125501</c:v>
                </c:pt>
                <c:pt idx="49">
                  <c:v>27.795133390796401</c:v>
                </c:pt>
                <c:pt idx="50">
                  <c:v>30.315677891386301</c:v>
                </c:pt>
                <c:pt idx="51">
                  <c:v>33.027622428753403</c:v>
                </c:pt>
                <c:pt idx="52">
                  <c:v>35.934076329093998</c:v>
                </c:pt>
                <c:pt idx="53">
                  <c:v>39.027665305183604</c:v>
                </c:pt>
                <c:pt idx="54">
                  <c:v>42.282900830088103</c:v>
                </c:pt>
                <c:pt idx="55">
                  <c:v>45.644567671573498</c:v>
                </c:pt>
                <c:pt idx="56">
                  <c:v>49.018845254146399</c:v>
                </c:pt>
                <c:pt idx="57">
                  <c:v>52.283166017695699</c:v>
                </c:pt>
                <c:pt idx="58">
                  <c:v>55.324737627057999</c:v>
                </c:pt>
                <c:pt idx="59">
                  <c:v>58.0886194077776</c:v>
                </c:pt>
                <c:pt idx="60">
                  <c:v>60.595709324504099</c:v>
                </c:pt>
                <c:pt idx="61">
                  <c:v>62.914744526824599</c:v>
                </c:pt>
                <c:pt idx="62">
                  <c:v>65.116178109314603</c:v>
                </c:pt>
                <c:pt idx="63">
                  <c:v>67.244542136470997</c:v>
                </c:pt>
                <c:pt idx="64">
                  <c:v>69.317535250884006</c:v>
                </c:pt>
                <c:pt idx="65">
                  <c:v>71.337149623265901</c:v>
                </c:pt>
                <c:pt idx="66">
                  <c:v>73.299295560652396</c:v>
                </c:pt>
                <c:pt idx="67">
                  <c:v>75.198509521320105</c:v>
                </c:pt>
                <c:pt idx="68">
                  <c:v>77.029550627696395</c:v>
                </c:pt>
                <c:pt idx="69">
                  <c:v>78.787818424701399</c:v>
                </c:pt>
                <c:pt idx="70">
                  <c:v>80.4694541917317</c:v>
                </c:pt>
                <c:pt idx="71">
                  <c:v>82.071370619565101</c:v>
                </c:pt>
                <c:pt idx="72">
                  <c:v>83.591258916947595</c:v>
                </c:pt>
                <c:pt idx="73">
                  <c:v>85.027581027301395</c:v>
                </c:pt>
                <c:pt idx="74">
                  <c:v>86.379548632206095</c:v>
                </c:pt>
                <c:pt idx="75">
                  <c:v>87.647090227711999</c:v>
                </c:pt>
                <c:pt idx="76">
                  <c:v>88.830807765371702</c:v>
                </c:pt>
                <c:pt idx="77">
                  <c:v>89.9319245419927</c:v>
                </c:pt>
                <c:pt idx="78">
                  <c:v>90.952226144345502</c:v>
                </c:pt>
                <c:pt idx="79">
                  <c:v>91.893996305216604</c:v>
                </c:pt>
                <c:pt idx="80">
                  <c:v>92.759949509800293</c:v>
                </c:pt>
                <c:pt idx="81">
                  <c:v>93.553162113892299</c:v>
                </c:pt>
                <c:pt idx="82">
                  <c:v>94.277003607067101</c:v>
                </c:pt>
                <c:pt idx="83">
                  <c:v>94.935069485631999</c:v>
                </c:pt>
                <c:pt idx="84">
                  <c:v>95.531117002831607</c:v>
                </c:pt>
                <c:pt idx="85">
                  <c:v>96.069004848564006</c:v>
                </c:pt>
                <c:pt idx="86">
                  <c:v>96.552637588153303</c:v>
                </c:pt>
                <c:pt idx="87">
                  <c:v>96.985915468768894</c:v>
                </c:pt>
                <c:pt idx="88">
                  <c:v>97.372689990780998</c:v>
                </c:pt>
                <c:pt idx="89">
                  <c:v>97.716725445984494</c:v>
                </c:pt>
                <c:pt idx="90">
                  <c:v>98.021666449906306</c:v>
                </c:pt>
                <c:pt idx="91">
                  <c:v>98.291011344413107</c:v>
                </c:pt>
                <c:pt idx="92">
                  <c:v>98.528091221207305</c:v>
                </c:pt>
                <c:pt idx="93">
                  <c:v>98.7360542168813</c:v>
                </c:pt>
                <c:pt idx="94">
                  <c:v>98.917854655268599</c:v>
                </c:pt>
                <c:pt idx="95">
                  <c:v>99.076246561341407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2" sqref="C22:G22"/>
    </sheetView>
  </sheetViews>
  <sheetFormatPr defaultColWidth="9.140625" defaultRowHeight="12.75"/>
  <cols>
    <col min="1" max="1" width="2.7109375" customWidth="1"/>
    <col min="2" max="2" width="19.28515625" customWidth="1"/>
    <col min="3" max="3" width="9.8554687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2.6443803076000699E-7</v>
      </c>
      <c r="M15" s="43" t="s">
        <v>8</v>
      </c>
      <c r="N15" s="44"/>
      <c r="O15" s="44"/>
      <c r="P15" s="44"/>
      <c r="Q15" s="51">
        <v>0.85815685840219802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8.5329338862726298E-2</v>
      </c>
      <c r="M16" s="43" t="s">
        <v>11</v>
      </c>
      <c r="N16" s="44"/>
      <c r="O16" s="44"/>
      <c r="P16" s="44"/>
      <c r="Q16" s="52">
        <v>33.312872860429302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8.4047092144334798E-2</v>
      </c>
      <c r="M17" s="43" t="s">
        <v>14</v>
      </c>
      <c r="N17" s="44"/>
      <c r="O17" s="44"/>
      <c r="P17" s="44"/>
      <c r="Q17" s="50">
        <v>0.163057420873232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0.281821524337866</v>
      </c>
      <c r="M18" s="43" t="s">
        <v>17</v>
      </c>
      <c r="N18" s="44"/>
      <c r="O18" s="44"/>
      <c r="P18" s="44"/>
      <c r="Q18" s="53">
        <v>0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0.26790889141618801</v>
      </c>
      <c r="M19" s="43" t="s">
        <v>19</v>
      </c>
      <c r="N19" s="44"/>
      <c r="O19" s="44"/>
      <c r="P19" s="44"/>
      <c r="Q19" s="53">
        <v>10.471750143888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0.36396428036628897</v>
      </c>
      <c r="M20" s="43" t="s">
        <v>22</v>
      </c>
      <c r="N20" s="44"/>
      <c r="O20" s="44"/>
      <c r="P20" s="44"/>
      <c r="Q20" s="53">
        <v>5.4754133362824797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5.2240585381358798E-2</v>
      </c>
      <c r="M21" s="43" t="s">
        <v>24</v>
      </c>
      <c r="N21" s="44"/>
      <c r="O21" s="44"/>
      <c r="P21" s="44"/>
      <c r="Q21" s="52">
        <v>1.5711257150972899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0.90037771811813805</v>
      </c>
      <c r="M22" s="43" t="s">
        <v>25</v>
      </c>
      <c r="N22" s="44"/>
      <c r="O22" s="44"/>
      <c r="P22" s="44"/>
      <c r="Q22" s="52">
        <v>0.116201876402413</v>
      </c>
      <c r="R22" s="31"/>
    </row>
    <row r="23" spans="1:18" ht="9.9499999999999993" customHeight="1">
      <c r="A23" s="4"/>
      <c r="B23" s="43" t="s">
        <v>73</v>
      </c>
      <c r="C23" s="98"/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0.64662843829474304</v>
      </c>
      <c r="M23" s="43" t="s">
        <v>26</v>
      </c>
      <c r="N23" s="44"/>
      <c r="O23" s="44"/>
      <c r="P23" s="44"/>
      <c r="Q23" s="53">
        <v>471.60959465801898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0.25415415050465001</v>
      </c>
      <c r="M24" s="43" t="s">
        <v>28</v>
      </c>
      <c r="N24" s="44"/>
      <c r="O24" s="44"/>
      <c r="P24" s="44"/>
      <c r="Q24" s="50">
        <v>9.0000003576278798E-2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0.97544290633430997</v>
      </c>
      <c r="M25" s="43" t="s">
        <v>29</v>
      </c>
      <c r="N25" s="44"/>
      <c r="O25" s="44"/>
      <c r="P25" s="44"/>
      <c r="Q25" s="53">
        <v>1.50667200538527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1.2647629676108101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0.74958068365958197</v>
      </c>
      <c r="M27" s="43" t="s">
        <v>32</v>
      </c>
      <c r="N27" s="44"/>
      <c r="O27" s="44"/>
      <c r="P27" s="44"/>
      <c r="Q27" s="52">
        <v>2.9442563039723701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0.45350746469783598</v>
      </c>
      <c r="E39" s="64">
        <v>1.1244360129406401</v>
      </c>
      <c r="F39" s="64">
        <v>2.64616084892655</v>
      </c>
      <c r="G39" s="64">
        <v>5.81025578079986</v>
      </c>
      <c r="H39" s="64">
        <v>7.1652588310218297</v>
      </c>
      <c r="I39" s="64">
        <v>10.560688344112499</v>
      </c>
      <c r="J39" s="64">
        <v>15.2084254455654</v>
      </c>
      <c r="K39" s="64">
        <v>15.0429063814566</v>
      </c>
      <c r="L39" s="64">
        <v>4.6095856920215299</v>
      </c>
      <c r="M39" s="64">
        <v>37.378775198457198</v>
      </c>
      <c r="N39" s="65">
        <v>15.962382693554201</v>
      </c>
      <c r="O39" s="64">
        <v>7.5915338933210599</v>
      </c>
      <c r="P39" s="64">
        <v>5.5227396050865396</v>
      </c>
      <c r="Q39" s="52">
        <v>8.3021190064954293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0.688873878432399</v>
      </c>
      <c r="E40" s="64">
        <v>1.49284633600693</v>
      </c>
      <c r="F40" s="64">
        <v>3.1287872646311001</v>
      </c>
      <c r="G40" s="64">
        <v>6.3906219862153799</v>
      </c>
      <c r="H40" s="64">
        <v>7.6954315038572796</v>
      </c>
      <c r="I40" s="64">
        <v>10.919116922243299</v>
      </c>
      <c r="J40" s="64">
        <v>15.3288897801872</v>
      </c>
      <c r="K40" s="64">
        <v>14.951141652930501</v>
      </c>
      <c r="L40" s="64">
        <v>4.5204687848105101</v>
      </c>
      <c r="M40" s="64">
        <v>34.883821890685397</v>
      </c>
      <c r="N40" s="65">
        <v>15.3532760824171</v>
      </c>
      <c r="O40" s="64">
        <v>7.1776360359803304</v>
      </c>
      <c r="P40" s="64">
        <v>5.1128592820882801</v>
      </c>
      <c r="Q40" s="52">
        <v>7.2400504901997396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0.45350746469783598</v>
      </c>
      <c r="E41" s="64">
        <v>1.57794347763847</v>
      </c>
      <c r="F41" s="64">
        <v>4.22410432656502</v>
      </c>
      <c r="G41" s="64">
        <v>10.0343601073649</v>
      </c>
      <c r="H41" s="64">
        <v>17.199618938386699</v>
      </c>
      <c r="I41" s="64">
        <v>27.760307282499198</v>
      </c>
      <c r="J41" s="64">
        <v>42.968732728064602</v>
      </c>
      <c r="K41" s="64">
        <v>58.011639109521198</v>
      </c>
      <c r="L41" s="64">
        <v>62.621224801542802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0.85815685840219802</v>
      </c>
      <c r="D42" s="66"/>
      <c r="E42" s="67">
        <v>0.64602657095828697</v>
      </c>
      <c r="F42" s="67">
        <v>0.72538896602431502</v>
      </c>
      <c r="G42" s="67">
        <v>0.77979933959697001</v>
      </c>
      <c r="H42" s="67">
        <v>0.79860062720671199</v>
      </c>
      <c r="I42" s="67">
        <v>0.82953640599808398</v>
      </c>
      <c r="J42" s="67">
        <v>0.85095048947743601</v>
      </c>
      <c r="K42" s="67">
        <v>0.86295497602348104</v>
      </c>
      <c r="L42" s="67">
        <v>0.87459936776257996</v>
      </c>
      <c r="M42" s="67">
        <v>0.91903435647960396</v>
      </c>
      <c r="N42" s="68">
        <v>0.89171772637691504</v>
      </c>
      <c r="O42" s="67">
        <v>0.90714945464576702</v>
      </c>
      <c r="P42" s="67">
        <v>0.92644889493691795</v>
      </c>
      <c r="Q42" s="51">
        <v>0.98350846092852995</v>
      </c>
      <c r="R42" s="6" t="s">
        <v>5</v>
      </c>
    </row>
    <row r="43" spans="1:18" ht="9.9499999999999993" customHeight="1">
      <c r="A43" s="4"/>
      <c r="B43" s="43" t="s">
        <v>11</v>
      </c>
      <c r="C43" s="69">
        <v>33.312872860429302</v>
      </c>
      <c r="D43" s="69"/>
      <c r="E43" s="64">
        <v>87.5133607456645</v>
      </c>
      <c r="F43" s="64">
        <v>63.5251479092164</v>
      </c>
      <c r="G43" s="64">
        <v>49.895735139127297</v>
      </c>
      <c r="H43" s="64">
        <v>45.613615791218997</v>
      </c>
      <c r="I43" s="64">
        <v>39.002075162908497</v>
      </c>
      <c r="J43" s="64">
        <v>34.708223730968001</v>
      </c>
      <c r="K43" s="64">
        <v>32.394742338839897</v>
      </c>
      <c r="L43" s="64">
        <v>30.2113808597102</v>
      </c>
      <c r="M43" s="64">
        <v>22.3884196278267</v>
      </c>
      <c r="N43" s="65">
        <v>27.105237264413301</v>
      </c>
      <c r="O43" s="64">
        <v>24.4056756813711</v>
      </c>
      <c r="P43" s="64">
        <v>21.156163911498201</v>
      </c>
      <c r="Q43" s="52">
        <v>12.2952155856586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11.9386460749199</v>
      </c>
      <c r="D44" s="69"/>
      <c r="E44" s="64"/>
      <c r="F44" s="64"/>
      <c r="G44" s="64">
        <v>11.473126881728801</v>
      </c>
      <c r="H44" s="64">
        <v>11.663534904265701</v>
      </c>
      <c r="I44" s="64">
        <v>11.631247452496201</v>
      </c>
      <c r="J44" s="64">
        <v>11.7016037320411</v>
      </c>
      <c r="K44" s="64">
        <v>11.861251744976199</v>
      </c>
      <c r="L44" s="64">
        <v>11.936396017061501</v>
      </c>
      <c r="M44" s="64">
        <v>12.0549216832529</v>
      </c>
      <c r="N44" s="65">
        <v>11.9982494253289</v>
      </c>
      <c r="O44" s="64">
        <v>12.160733897025599</v>
      </c>
      <c r="P44" s="64">
        <v>12.165198116331901</v>
      </c>
      <c r="Q44" s="52">
        <v>11.9240067078712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0.163057420873232</v>
      </c>
      <c r="D47" s="70"/>
      <c r="E47" s="71">
        <v>4.2307587030575999E-4</v>
      </c>
      <c r="F47" s="71">
        <v>9.1037286860561604E-4</v>
      </c>
      <c r="G47" s="71">
        <v>1.9216522575367101E-3</v>
      </c>
      <c r="H47" s="71">
        <v>4.8163028684840804E-3</v>
      </c>
      <c r="I47" s="71">
        <v>1.6183257982481401E-2</v>
      </c>
      <c r="J47" s="71">
        <v>6.02630059331749E-2</v>
      </c>
      <c r="K47" s="71">
        <v>0.160391164525577</v>
      </c>
      <c r="L47" s="71">
        <v>0.218706101486217</v>
      </c>
      <c r="M47" s="71">
        <v>0.31431946063004601</v>
      </c>
      <c r="N47" s="72">
        <v>0.23560057063049</v>
      </c>
      <c r="O47" s="71">
        <v>0.27541738015128298</v>
      </c>
      <c r="P47" s="71">
        <v>0.33711125799126401</v>
      </c>
      <c r="Q47" s="73">
        <v>0.48608215721225401</v>
      </c>
      <c r="R47" s="6" t="s">
        <v>5</v>
      </c>
    </row>
    <row r="48" spans="1:18" ht="9.9499999999999993" customHeight="1">
      <c r="A48" s="4"/>
      <c r="B48" s="43" t="s">
        <v>29</v>
      </c>
      <c r="C48" s="74">
        <v>1.50667200538527</v>
      </c>
      <c r="D48" s="69"/>
      <c r="E48" s="64">
        <v>8.0907684936619404</v>
      </c>
      <c r="F48" s="64">
        <v>6.8478402463173103</v>
      </c>
      <c r="G48" s="64">
        <v>4.0748887715880002</v>
      </c>
      <c r="H48" s="64">
        <v>4.3100472912202603</v>
      </c>
      <c r="I48" s="64">
        <v>2.9038319919029401</v>
      </c>
      <c r="J48" s="64">
        <v>1.51489172130267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471.60959465801898</v>
      </c>
      <c r="D49" s="74"/>
      <c r="E49" s="75"/>
      <c r="F49" s="75"/>
      <c r="G49" s="75"/>
      <c r="H49" s="75"/>
      <c r="I49" s="75">
        <v>0.68501581110201104</v>
      </c>
      <c r="J49" s="75">
        <v>3.25141213845877</v>
      </c>
      <c r="K49" s="75">
        <v>33.921039098583996</v>
      </c>
      <c r="L49" s="75">
        <v>121.454007700105</v>
      </c>
      <c r="M49" s="75">
        <v>1231.37753911963</v>
      </c>
      <c r="N49" s="76">
        <v>342.81313745515803</v>
      </c>
      <c r="O49" s="75">
        <v>705.91794628334605</v>
      </c>
      <c r="P49" s="75">
        <v>1091.59058590329</v>
      </c>
      <c r="Q49" s="53">
        <v>3513.28367221707</v>
      </c>
      <c r="R49" s="6" t="s">
        <v>5</v>
      </c>
    </row>
    <row r="50" spans="1:18" ht="9.9499999999999993" customHeight="1">
      <c r="A50" s="4"/>
      <c r="B50" s="43" t="s">
        <v>51</v>
      </c>
      <c r="C50" s="74">
        <v>180.109287418544</v>
      </c>
      <c r="D50" s="56"/>
      <c r="E50" s="44"/>
      <c r="F50" s="44"/>
      <c r="G50" s="44"/>
      <c r="H50" s="44"/>
      <c r="I50" s="44">
        <v>1.81926967767717</v>
      </c>
      <c r="J50" s="44">
        <v>7.8992251179160098</v>
      </c>
      <c r="K50" s="44">
        <v>26.0971544247625</v>
      </c>
      <c r="L50" s="44">
        <v>70.102285840292694</v>
      </c>
      <c r="M50" s="45">
        <v>458.90175475470801</v>
      </c>
      <c r="N50" s="44">
        <v>167.137281568551</v>
      </c>
      <c r="O50" s="44">
        <v>266.63406057816599</v>
      </c>
      <c r="P50" s="44">
        <v>439.69612907431599</v>
      </c>
      <c r="Q50" s="45">
        <v>1208.4610611232899</v>
      </c>
      <c r="R50" s="6" t="s">
        <v>5</v>
      </c>
    </row>
    <row r="51" spans="1:18" ht="9.9499999999999993" customHeight="1">
      <c r="A51" s="4"/>
      <c r="B51" s="43" t="s">
        <v>28</v>
      </c>
      <c r="C51" s="77">
        <v>9.0000003576278798E-2</v>
      </c>
      <c r="D51" s="77"/>
      <c r="E51" s="78">
        <v>4.4802544777270803E-4</v>
      </c>
      <c r="F51" s="78">
        <v>1.88763258996114E-3</v>
      </c>
      <c r="G51" s="78">
        <v>5.2530508362150499E-3</v>
      </c>
      <c r="H51" s="78">
        <v>1.13185707920845E-2</v>
      </c>
      <c r="I51" s="78">
        <v>1.9566469176781402E-2</v>
      </c>
      <c r="J51" s="78">
        <v>3.3025496906555901E-2</v>
      </c>
      <c r="K51" s="78">
        <v>5.3875460807652299E-2</v>
      </c>
      <c r="L51" s="78">
        <v>7.45512051772632E-2</v>
      </c>
      <c r="M51" s="78">
        <v>0.13136934463493299</v>
      </c>
      <c r="N51" s="79">
        <v>0.103390117735441</v>
      </c>
      <c r="O51" s="78">
        <v>0.13884643408032399</v>
      </c>
      <c r="P51" s="78">
        <v>0.159690404702657</v>
      </c>
      <c r="Q51" s="50">
        <v>0.15948779355317799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10.471750143888</v>
      </c>
      <c r="D54" s="80"/>
      <c r="E54" s="81"/>
      <c r="F54" s="81"/>
      <c r="G54" s="81"/>
      <c r="H54" s="81">
        <v>1.26815532366565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5.4754133362824797</v>
      </c>
      <c r="D55" s="80"/>
      <c r="E55" s="81"/>
      <c r="F55" s="81"/>
      <c r="G55" s="81"/>
      <c r="H55" s="81">
        <v>0.98426646742160695</v>
      </c>
      <c r="I55" s="81">
        <v>1.7128242649807399</v>
      </c>
      <c r="J55" s="81">
        <v>3.08342521164038</v>
      </c>
      <c r="K55" s="81">
        <v>5.8754190600637601</v>
      </c>
      <c r="L55" s="81">
        <v>11.192333420255199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4.2128186013081601</v>
      </c>
      <c r="D56" s="80"/>
      <c r="E56" s="81"/>
      <c r="F56" s="81"/>
      <c r="G56" s="81"/>
      <c r="H56" s="81"/>
      <c r="I56" s="81">
        <v>1.47046707340031</v>
      </c>
      <c r="J56" s="81">
        <v>2.5327858096637401</v>
      </c>
      <c r="K56" s="81">
        <v>4.5893137453244401</v>
      </c>
      <c r="L56" s="81">
        <v>8.2626191082293907</v>
      </c>
      <c r="M56" s="81">
        <v>90.161934678206904</v>
      </c>
      <c r="N56" s="83">
        <v>19.926675730936999</v>
      </c>
      <c r="O56" s="81">
        <v>52.312405865634503</v>
      </c>
      <c r="P56" s="81">
        <v>168.01099860066199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55.288075676742999</v>
      </c>
      <c r="N57" s="83">
        <v>14.075304307254999</v>
      </c>
      <c r="O57" s="81">
        <v>33.764678780456101</v>
      </c>
      <c r="P57" s="81">
        <v>97.199619875580694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13.282156527832401</v>
      </c>
      <c r="N58" s="83">
        <v>5.0193728150032504</v>
      </c>
      <c r="O58" s="81">
        <v>9.3693233741995403</v>
      </c>
      <c r="P58" s="81">
        <v>19.784264733678501</v>
      </c>
      <c r="Q58" s="82">
        <v>387.49669226683602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90.963341359980205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78.215692553750102</v>
      </c>
      <c r="F62" s="64">
        <v>59.830705736221702</v>
      </c>
      <c r="G62" s="64">
        <v>67.175237372533203</v>
      </c>
      <c r="H62" s="64">
        <v>41.885916891673702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77.465766445182496</v>
      </c>
      <c r="F63" s="64">
        <v>57.700006402800099</v>
      </c>
      <c r="G63" s="64">
        <v>63.444093637098703</v>
      </c>
      <c r="H63" s="64">
        <v>40.004407649003703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33.642147757655103</v>
      </c>
      <c r="D64" s="69"/>
      <c r="E64" s="64">
        <v>95.354018592400607</v>
      </c>
      <c r="F64" s="64">
        <v>54.259930360752897</v>
      </c>
      <c r="G64" s="64">
        <v>36.145409398069603</v>
      </c>
      <c r="H64" s="64">
        <v>42.134439391675798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39.775860149384002</v>
      </c>
      <c r="D65" s="69"/>
      <c r="E65" s="64">
        <v>4.64593669894463</v>
      </c>
      <c r="F65" s="64">
        <v>36.135432392507099</v>
      </c>
      <c r="G65" s="64">
        <v>32.627489526131903</v>
      </c>
      <c r="H65" s="64">
        <v>38.6814092668521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26.581991773415201</v>
      </c>
      <c r="D66" s="69"/>
      <c r="E66" s="64">
        <v>0</v>
      </c>
      <c r="F66" s="64">
        <v>9.6046372467399603</v>
      </c>
      <c r="G66" s="64">
        <v>31.227101286622599</v>
      </c>
      <c r="H66" s="64">
        <v>19.184151005295501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0</v>
      </c>
      <c r="D69" s="74"/>
      <c r="E69" s="75"/>
      <c r="F69" s="75"/>
      <c r="G69" s="75"/>
      <c r="H69" s="75"/>
      <c r="I69" s="75">
        <v>-49.211764015389299</v>
      </c>
      <c r="J69" s="75">
        <v>-27.916335373574402</v>
      </c>
      <c r="K69" s="75">
        <v>-0.94412309177304399</v>
      </c>
      <c r="L69" s="75">
        <v>13.9902961829922</v>
      </c>
      <c r="M69" s="75">
        <v>38.281687810685398</v>
      </c>
      <c r="N69" s="76">
        <v>27.212534567812099</v>
      </c>
      <c r="O69" s="75">
        <v>38.273447195672901</v>
      </c>
      <c r="P69" s="75">
        <v>44.962956128407399</v>
      </c>
      <c r="Q69" s="53">
        <v>55.497664748414699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-47.569648152984698</v>
      </c>
      <c r="J70" s="75">
        <v>-27.111679333890301</v>
      </c>
      <c r="K70" s="75">
        <v>-0.64446756875738798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-61.591612244497803</v>
      </c>
      <c r="I71" s="75">
        <v>-44.744584473710802</v>
      </c>
      <c r="J71" s="75">
        <v>-21.4945789781004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18.571758994608199</v>
      </c>
      <c r="I72" s="75">
        <v>15.5398809502758</v>
      </c>
      <c r="J72" s="75">
        <v>13.3343667342593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35.154894593862799</v>
      </c>
      <c r="I73" s="75">
        <v>41.421171694774301</v>
      </c>
      <c r="J73" s="75">
        <v>49.182655509274802</v>
      </c>
      <c r="K73" s="75">
        <v>58.596324603591498</v>
      </c>
      <c r="L73" s="75">
        <v>64.683570694459604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0.21037711320736099</v>
      </c>
      <c r="I74" s="64">
        <v>3.11000523701862</v>
      </c>
      <c r="J74" s="64">
        <v>7.8783832045158197</v>
      </c>
      <c r="K74" s="64">
        <v>12.3453505353338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45.397287128777499</v>
      </c>
      <c r="H75" s="64">
        <v>50.7769654775623</v>
      </c>
      <c r="I75" s="64">
        <v>60.442646204721299</v>
      </c>
      <c r="J75" s="64">
        <v>68.138905744214597</v>
      </c>
      <c r="K75" s="64">
        <v>76.391740619460705</v>
      </c>
      <c r="L75" s="64">
        <v>83.110920348470302</v>
      </c>
      <c r="M75" s="52"/>
      <c r="N75" s="65">
        <v>90.048710195583695</v>
      </c>
      <c r="O75" s="64">
        <v>95.280523150998405</v>
      </c>
      <c r="P75" s="64">
        <v>96.202718483953603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16.499816128869099</v>
      </c>
      <c r="F76" s="64">
        <v>14.7177533036645</v>
      </c>
      <c r="G76" s="64">
        <v>13.2465842799305</v>
      </c>
      <c r="H76" s="64">
        <v>13.8651037094332</v>
      </c>
      <c r="I76" s="64">
        <v>13.4864410021932</v>
      </c>
      <c r="J76" s="64">
        <v>13.219148129933499</v>
      </c>
      <c r="K76" s="64">
        <v>13.074517358309</v>
      </c>
      <c r="L76" s="64">
        <v>12.956394259936101</v>
      </c>
      <c r="M76" s="64"/>
      <c r="N76" s="65">
        <v>12.7749286332987</v>
      </c>
      <c r="O76" s="64">
        <v>12.563417057516901</v>
      </c>
      <c r="P76" s="64">
        <v>12.4334716622574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4.8005986409209296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9.7798816275306297</v>
      </c>
      <c r="N77" s="65">
        <v>10.6632976321004</v>
      </c>
      <c r="O77" s="64">
        <v>10.9799787740121</v>
      </c>
      <c r="P77" s="64">
        <v>10.1558738516765</v>
      </c>
      <c r="Q77" s="52">
        <v>6.7338508933223098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4.4167810132679598E-2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0.118162807363743</v>
      </c>
      <c r="N80" s="65"/>
      <c r="O80" s="64">
        <v>0</v>
      </c>
      <c r="P80" s="64">
        <v>4.6125921781736999E-4</v>
      </c>
      <c r="Q80" s="52">
        <v>0.53169962936738002</v>
      </c>
      <c r="R80" s="6" t="s">
        <v>5</v>
      </c>
    </row>
    <row r="81" spans="1:20" ht="9.9499999999999993" customHeight="1">
      <c r="A81" s="4"/>
      <c r="B81" s="43" t="s">
        <v>69</v>
      </c>
      <c r="C81" s="69">
        <v>1.26393106969743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3.3814138183682201</v>
      </c>
      <c r="N81" s="65"/>
      <c r="O81" s="64">
        <v>5.3467898039102303E-3</v>
      </c>
      <c r="P81" s="64">
        <v>0.76225638195888401</v>
      </c>
      <c r="Q81" s="52">
        <v>14.712240697620601</v>
      </c>
      <c r="R81" s="6" t="s">
        <v>5</v>
      </c>
    </row>
    <row r="82" spans="1:20" ht="9.9499999999999993" customHeight="1">
      <c r="A82" s="4"/>
      <c r="B82" s="43" t="s">
        <v>70</v>
      </c>
      <c r="C82" s="69">
        <v>1.0379146156763801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2.77674859640456</v>
      </c>
      <c r="N82" s="65"/>
      <c r="O82" s="64">
        <v>5.3901011102978E-3</v>
      </c>
      <c r="P82" s="64">
        <v>0.62052924086904904</v>
      </c>
      <c r="Q82" s="52">
        <v>12.0840861157516</v>
      </c>
      <c r="R82" s="6" t="s">
        <v>5</v>
      </c>
    </row>
    <row r="83" spans="1:20" ht="9.9499999999999993" customHeight="1">
      <c r="A83" s="4"/>
      <c r="B83" s="43" t="s">
        <v>25</v>
      </c>
      <c r="C83" s="69">
        <v>0.116201876402413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0.31087662927812798</v>
      </c>
      <c r="N83" s="65"/>
      <c r="O83" s="64">
        <v>0</v>
      </c>
      <c r="P83" s="64">
        <v>0</v>
      </c>
      <c r="Q83" s="52">
        <v>1.39966526993287</v>
      </c>
      <c r="R83" s="6" t="s">
        <v>5</v>
      </c>
    </row>
    <row r="84" spans="1:20" ht="9.9499999999999993" customHeight="1">
      <c r="A84" s="4"/>
      <c r="B84" s="43" t="s">
        <v>24</v>
      </c>
      <c r="C84" s="69">
        <v>1.5711257150972899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4.2032562778090501</v>
      </c>
      <c r="N84" s="65"/>
      <c r="O84" s="64">
        <v>0</v>
      </c>
      <c r="P84" s="64">
        <v>0</v>
      </c>
      <c r="Q84" s="52">
        <v>18.924394047689098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2.6443803076000699E-7</v>
      </c>
      <c r="D61" s="21">
        <v>8.7233100220512704E-7</v>
      </c>
      <c r="T61" s="23"/>
      <c r="U61" s="24"/>
      <c r="V61" s="25"/>
    </row>
    <row r="62" spans="1:23" s="21" customFormat="1">
      <c r="B62" s="23">
        <v>-45</v>
      </c>
      <c r="C62" s="21">
        <v>2.6443803076000699E-7</v>
      </c>
      <c r="D62" s="21">
        <v>8.7233100220512704E-7</v>
      </c>
      <c r="T62" s="23"/>
      <c r="U62" s="24"/>
      <c r="V62" s="25"/>
    </row>
    <row r="63" spans="1:23" s="21" customFormat="1">
      <c r="B63" s="23">
        <v>-40</v>
      </c>
      <c r="C63" s="21">
        <v>8.5329603300757104E-2</v>
      </c>
      <c r="D63" s="21">
        <v>0.144181697953705</v>
      </c>
      <c r="T63" s="23"/>
      <c r="U63" s="24"/>
      <c r="V63" s="25"/>
    </row>
    <row r="64" spans="1:23" s="21" customFormat="1">
      <c r="B64" s="23">
        <v>-35</v>
      </c>
      <c r="C64" s="21">
        <v>8.5329603300757104E-2</v>
      </c>
      <c r="D64" s="21">
        <v>0.144181697953705</v>
      </c>
      <c r="T64" s="23"/>
      <c r="U64" s="24"/>
      <c r="V64" s="25"/>
    </row>
    <row r="65" spans="2:22" s="21" customFormat="1">
      <c r="B65" s="23">
        <v>-30</v>
      </c>
      <c r="C65" s="21">
        <v>8.5329603300757104E-2</v>
      </c>
      <c r="D65" s="21">
        <v>0.144181697953705</v>
      </c>
      <c r="T65" s="23"/>
      <c r="U65" s="24"/>
      <c r="V65" s="25"/>
    </row>
    <row r="66" spans="2:22" s="21" customFormat="1">
      <c r="B66" s="23">
        <v>-25</v>
      </c>
      <c r="C66" s="21">
        <v>8.5329603300757104E-2</v>
      </c>
      <c r="D66" s="21">
        <v>0.144181697953705</v>
      </c>
      <c r="T66" s="23"/>
      <c r="U66" s="24"/>
      <c r="V66" s="25"/>
    </row>
    <row r="67" spans="2:22" s="21" customFormat="1">
      <c r="B67" s="23">
        <v>-20</v>
      </c>
      <c r="C67" s="21">
        <v>8.5329603300757104E-2</v>
      </c>
      <c r="D67" s="21">
        <v>0.144181697953705</v>
      </c>
      <c r="T67" s="23"/>
      <c r="U67" s="24"/>
      <c r="V67" s="25"/>
    </row>
    <row r="68" spans="2:22" s="21" customFormat="1">
      <c r="B68" s="23">
        <v>-15</v>
      </c>
      <c r="C68" s="21">
        <v>8.5329603300757104E-2</v>
      </c>
      <c r="D68" s="21">
        <v>0.144181697953705</v>
      </c>
      <c r="T68" s="23"/>
      <c r="U68" s="24"/>
      <c r="V68" s="25"/>
    </row>
    <row r="69" spans="2:22" s="21" customFormat="1">
      <c r="B69" s="23">
        <v>-10</v>
      </c>
      <c r="C69" s="21">
        <v>0.16937669544509201</v>
      </c>
      <c r="D69" s="21">
        <v>0.27215332213236099</v>
      </c>
      <c r="T69" s="23"/>
      <c r="U69" s="24"/>
      <c r="V69" s="25"/>
    </row>
    <row r="70" spans="2:22" s="21" customFormat="1">
      <c r="B70" s="23">
        <v>-5</v>
      </c>
      <c r="C70" s="21">
        <v>0.16937669544509201</v>
      </c>
      <c r="D70" s="21">
        <v>0.27215332213236099</v>
      </c>
      <c r="T70" s="23"/>
      <c r="U70" s="24"/>
      <c r="V70" s="25"/>
    </row>
    <row r="71" spans="2:22" s="21" customFormat="1">
      <c r="B71" s="23">
        <v>0</v>
      </c>
      <c r="C71" s="21">
        <v>0.45119821978295799</v>
      </c>
      <c r="D71" s="21">
        <v>0.68555459224335002</v>
      </c>
      <c r="T71" s="23"/>
      <c r="U71" s="24"/>
      <c r="V71" s="25"/>
    </row>
    <row r="72" spans="2:22" s="21" customFormat="1">
      <c r="B72" s="23">
        <v>5</v>
      </c>
      <c r="C72" s="21">
        <v>0.45119821978295799</v>
      </c>
      <c r="D72" s="21">
        <v>0.68555459224335002</v>
      </c>
      <c r="T72" s="23"/>
      <c r="U72" s="24"/>
      <c r="V72" s="25"/>
    </row>
    <row r="73" spans="2:22" s="21" customFormat="1">
      <c r="B73" s="23">
        <v>10</v>
      </c>
      <c r="C73" s="21">
        <v>0.45350746469783598</v>
      </c>
      <c r="D73" s="21">
        <v>0.688873878432399</v>
      </c>
      <c r="T73" s="23"/>
      <c r="U73" s="24"/>
      <c r="V73" s="25"/>
    </row>
    <row r="74" spans="2:22" s="21" customFormat="1">
      <c r="B74" s="23">
        <v>15</v>
      </c>
      <c r="C74" s="21">
        <v>0.45350746469783598</v>
      </c>
      <c r="D74" s="21">
        <v>0.688873878432399</v>
      </c>
      <c r="T74" s="23"/>
      <c r="U74" s="24"/>
      <c r="V74" s="25"/>
    </row>
    <row r="75" spans="2:22" s="21" customFormat="1">
      <c r="B75" s="23">
        <v>20</v>
      </c>
      <c r="C75" s="21">
        <v>0.45350746469783598</v>
      </c>
      <c r="D75" s="21">
        <v>0.688873878432399</v>
      </c>
      <c r="T75" s="23"/>
      <c r="U75" s="24"/>
      <c r="V75" s="25"/>
    </row>
    <row r="76" spans="2:22" s="21" customFormat="1">
      <c r="B76" s="23">
        <v>25</v>
      </c>
      <c r="C76" s="21">
        <v>0.45350746469783598</v>
      </c>
      <c r="D76" s="21">
        <v>0.688873878432399</v>
      </c>
      <c r="T76" s="23"/>
      <c r="U76" s="24"/>
      <c r="V76" s="25"/>
    </row>
    <row r="77" spans="2:22" s="21" customFormat="1">
      <c r="B77" s="23">
        <v>30</v>
      </c>
      <c r="C77" s="21">
        <v>0.72141635611402399</v>
      </c>
      <c r="D77" s="21">
        <v>1.05674443487543</v>
      </c>
      <c r="T77" s="23"/>
      <c r="U77" s="24"/>
      <c r="V77" s="25"/>
    </row>
    <row r="78" spans="2:22" s="21" customFormat="1">
      <c r="B78" s="23">
        <v>35</v>
      </c>
      <c r="C78" s="21">
        <v>0.72141635611402399</v>
      </c>
      <c r="D78" s="21">
        <v>1.05674443487543</v>
      </c>
      <c r="T78" s="23"/>
      <c r="U78" s="24"/>
      <c r="V78" s="25"/>
    </row>
    <row r="79" spans="2:22" s="21" customFormat="1">
      <c r="B79" s="23">
        <v>40</v>
      </c>
      <c r="C79" s="21">
        <v>1.0853811392005299</v>
      </c>
      <c r="D79" s="21">
        <v>1.55156766505627</v>
      </c>
      <c r="T79" s="23"/>
      <c r="U79" s="24"/>
      <c r="V79" s="25"/>
    </row>
    <row r="80" spans="2:22" s="21" customFormat="1">
      <c r="B80" s="23">
        <v>45</v>
      </c>
      <c r="C80" s="21">
        <v>1.0853811392005299</v>
      </c>
      <c r="D80" s="21">
        <v>1.55156766505627</v>
      </c>
      <c r="T80" s="23"/>
      <c r="U80" s="24"/>
      <c r="V80" s="25"/>
    </row>
    <row r="81" spans="2:22" s="21" customFormat="1">
      <c r="B81" s="23">
        <v>50</v>
      </c>
      <c r="C81" s="21">
        <v>1.1550888141337701</v>
      </c>
      <c r="D81" s="21">
        <v>1.63420739798306</v>
      </c>
      <c r="T81" s="23"/>
      <c r="U81" s="24"/>
      <c r="V81" s="25"/>
    </row>
    <row r="82" spans="2:22" s="21" customFormat="1">
      <c r="B82" s="23">
        <v>55</v>
      </c>
      <c r="C82" s="21">
        <v>1.1550888141337701</v>
      </c>
      <c r="D82" s="21">
        <v>1.63420739798306</v>
      </c>
      <c r="T82" s="23"/>
      <c r="U82" s="24"/>
      <c r="V82" s="25"/>
    </row>
    <row r="83" spans="2:22" s="21" customFormat="1">
      <c r="B83" s="23">
        <v>60</v>
      </c>
      <c r="C83" s="21">
        <v>1.19893491844671</v>
      </c>
      <c r="D83" s="21">
        <v>1.6906548167733699</v>
      </c>
      <c r="T83" s="23"/>
      <c r="U83" s="24"/>
      <c r="V83" s="25"/>
    </row>
    <row r="84" spans="2:22" s="21" customFormat="1">
      <c r="B84" s="23">
        <v>65</v>
      </c>
      <c r="C84" s="21">
        <v>1.57794347763847</v>
      </c>
      <c r="D84" s="21">
        <v>2.1817202144393302</v>
      </c>
      <c r="T84" s="23"/>
      <c r="U84" s="24"/>
      <c r="V84" s="25"/>
    </row>
    <row r="85" spans="2:22" s="21" customFormat="1">
      <c r="B85" s="23">
        <v>70</v>
      </c>
      <c r="C85" s="21">
        <v>2.0379994427000301</v>
      </c>
      <c r="D85" s="21">
        <v>2.7761370124726201</v>
      </c>
      <c r="T85" s="23"/>
      <c r="U85" s="24"/>
      <c r="V85" s="25"/>
    </row>
    <row r="86" spans="2:22" s="21" customFormat="1">
      <c r="B86" s="23">
        <v>75</v>
      </c>
      <c r="C86" s="21">
        <v>2.3053010214485301</v>
      </c>
      <c r="D86" s="21">
        <v>3.0804483814978401</v>
      </c>
      <c r="T86" s="23"/>
      <c r="U86" s="24"/>
      <c r="V86" s="25"/>
    </row>
    <row r="87" spans="2:22" s="21" customFormat="1">
      <c r="B87" s="23">
        <v>80</v>
      </c>
      <c r="C87" s="21">
        <v>2.3222416628779201</v>
      </c>
      <c r="D87" s="21">
        <v>3.10187723178535</v>
      </c>
      <c r="T87" s="23"/>
      <c r="U87" s="24"/>
      <c r="V87" s="25"/>
    </row>
    <row r="88" spans="2:22" s="21" customFormat="1">
      <c r="B88" s="23">
        <v>85</v>
      </c>
      <c r="C88" s="21">
        <v>2.9881229342475502</v>
      </c>
      <c r="D88" s="21">
        <v>3.8048075324407602</v>
      </c>
      <c r="T88" s="23"/>
      <c r="U88" s="24"/>
      <c r="V88" s="25"/>
    </row>
    <row r="89" spans="2:22" s="21" customFormat="1">
      <c r="B89" s="23">
        <v>90</v>
      </c>
      <c r="C89" s="21">
        <v>3.0826746402854699</v>
      </c>
      <c r="D89" s="21">
        <v>3.9168966245218702</v>
      </c>
      <c r="T89" s="23"/>
      <c r="U89" s="24"/>
      <c r="V89" s="25"/>
    </row>
    <row r="90" spans="2:22" s="21" customFormat="1">
      <c r="B90" s="23">
        <v>95</v>
      </c>
      <c r="C90" s="21">
        <v>3.7014747371764498</v>
      </c>
      <c r="D90" s="21">
        <v>4.6599092378176001</v>
      </c>
      <c r="T90" s="23"/>
      <c r="U90" s="24"/>
      <c r="V90" s="25"/>
    </row>
    <row r="91" spans="2:22" s="21" customFormat="1">
      <c r="B91" s="23">
        <v>100</v>
      </c>
      <c r="C91" s="21">
        <v>4.22410432656502</v>
      </c>
      <c r="D91" s="21">
        <v>5.3105074790704201</v>
      </c>
      <c r="T91" s="23"/>
      <c r="U91" s="24"/>
      <c r="V91" s="25"/>
    </row>
    <row r="92" spans="2:22" s="21" customFormat="1">
      <c r="B92" s="23">
        <v>105</v>
      </c>
      <c r="C92" s="21">
        <v>5.2272062486073798</v>
      </c>
      <c r="D92" s="21">
        <v>6.4241984771902496</v>
      </c>
      <c r="T92" s="23"/>
      <c r="U92" s="24"/>
      <c r="V92" s="25"/>
    </row>
    <row r="93" spans="2:22" s="21" customFormat="1">
      <c r="B93" s="23">
        <v>110</v>
      </c>
      <c r="C93" s="21">
        <v>5.31889622852764</v>
      </c>
      <c r="D93" s="21">
        <v>6.5362315366268602</v>
      </c>
      <c r="T93" s="23"/>
      <c r="U93" s="24"/>
      <c r="V93" s="25"/>
    </row>
    <row r="94" spans="2:22" s="21" customFormat="1">
      <c r="B94" s="23">
        <v>115</v>
      </c>
      <c r="C94" s="21">
        <v>6.1500043740894696</v>
      </c>
      <c r="D94" s="21">
        <v>7.3667717332518103</v>
      </c>
      <c r="T94" s="23"/>
      <c r="U94" s="24"/>
      <c r="V94" s="25"/>
    </row>
    <row r="95" spans="2:22" s="21" customFormat="1">
      <c r="B95" s="23">
        <v>120</v>
      </c>
      <c r="C95" s="21">
        <v>6.6859962277209704</v>
      </c>
      <c r="D95" s="21">
        <v>8.0033085248184097</v>
      </c>
      <c r="T95" s="23"/>
      <c r="U95" s="24"/>
      <c r="V95" s="25"/>
    </row>
    <row r="96" spans="2:22" s="21" customFormat="1">
      <c r="B96" s="23">
        <v>125</v>
      </c>
      <c r="C96" s="21">
        <v>6.8615837268300899</v>
      </c>
      <c r="D96" s="21">
        <v>8.1969824324131508</v>
      </c>
      <c r="T96" s="23"/>
      <c r="U96" s="24"/>
      <c r="V96" s="25"/>
    </row>
    <row r="97" spans="2:22" s="21" customFormat="1">
      <c r="B97" s="23">
        <v>130</v>
      </c>
      <c r="C97" s="21">
        <v>7.4594038635468296</v>
      </c>
      <c r="D97" s="21">
        <v>8.9154844930303501</v>
      </c>
      <c r="T97" s="23"/>
      <c r="U97" s="24"/>
      <c r="V97" s="25"/>
    </row>
    <row r="98" spans="2:22" s="21" customFormat="1">
      <c r="B98" s="23">
        <v>135</v>
      </c>
      <c r="C98" s="21">
        <v>7.6709537968208199</v>
      </c>
      <c r="D98" s="21">
        <v>9.1541794556604508</v>
      </c>
      <c r="T98" s="23"/>
      <c r="U98" s="24"/>
      <c r="V98" s="25"/>
    </row>
    <row r="99" spans="2:22" s="21" customFormat="1">
      <c r="B99" s="23">
        <v>140</v>
      </c>
      <c r="C99" s="21">
        <v>8.7019060580384</v>
      </c>
      <c r="D99" s="21">
        <v>10.2217127002477</v>
      </c>
      <c r="T99" s="23"/>
      <c r="U99" s="24"/>
      <c r="V99" s="25"/>
    </row>
    <row r="100" spans="2:22" s="21" customFormat="1">
      <c r="B100" s="23">
        <v>145</v>
      </c>
      <c r="C100" s="21">
        <v>9.4543372967140193</v>
      </c>
      <c r="D100" s="21">
        <v>11.0605772990383</v>
      </c>
      <c r="T100" s="23"/>
      <c r="U100" s="24"/>
      <c r="V100" s="25"/>
    </row>
    <row r="101" spans="2:22" s="21" customFormat="1">
      <c r="B101" s="23">
        <v>150</v>
      </c>
      <c r="C101" s="21">
        <v>10.0343601073649</v>
      </c>
      <c r="D101" s="21">
        <v>11.701129465285799</v>
      </c>
      <c r="T101" s="23"/>
      <c r="U101" s="24"/>
      <c r="V101" s="25"/>
    </row>
    <row r="102" spans="2:22" s="21" customFormat="1">
      <c r="B102" s="23">
        <v>160</v>
      </c>
      <c r="C102" s="21">
        <v>11.2622379731158</v>
      </c>
      <c r="D102" s="21">
        <v>13.046277456655201</v>
      </c>
      <c r="T102" s="23"/>
      <c r="U102" s="24"/>
      <c r="V102" s="25"/>
    </row>
    <row r="103" spans="2:22" s="21" customFormat="1">
      <c r="B103" s="23">
        <v>170</v>
      </c>
      <c r="C103" s="21">
        <v>12.585157377203799</v>
      </c>
      <c r="D103" s="21">
        <v>14.481137418433599</v>
      </c>
      <c r="T103" s="23"/>
      <c r="U103" s="24"/>
      <c r="V103" s="25"/>
    </row>
    <row r="104" spans="2:22" s="21" customFormat="1">
      <c r="B104" s="23">
        <v>180</v>
      </c>
      <c r="C104" s="21">
        <v>14.0098085024115</v>
      </c>
      <c r="D104" s="21">
        <v>16.012104762308802</v>
      </c>
      <c r="T104" s="23"/>
      <c r="U104" s="24"/>
      <c r="V104" s="25"/>
    </row>
    <row r="105" spans="2:22" s="21" customFormat="1">
      <c r="B105" s="23">
        <v>190</v>
      </c>
      <c r="C105" s="21">
        <v>15.544537682117699</v>
      </c>
      <c r="D105" s="21">
        <v>17.647251934616101</v>
      </c>
      <c r="T105" s="23"/>
      <c r="U105" s="24"/>
      <c r="V105" s="25"/>
    </row>
    <row r="106" spans="2:22" s="21" customFormat="1">
      <c r="B106" s="23">
        <v>200</v>
      </c>
      <c r="C106" s="21">
        <v>17.199618938386699</v>
      </c>
      <c r="D106" s="21">
        <v>19.396560969143099</v>
      </c>
      <c r="T106" s="23"/>
      <c r="U106" s="24"/>
      <c r="V106" s="25"/>
    </row>
    <row r="107" spans="2:22" s="21" customFormat="1">
      <c r="B107" s="23">
        <v>210</v>
      </c>
      <c r="C107" s="21">
        <v>18.987387754846701</v>
      </c>
      <c r="D107" s="21">
        <v>21.271964257517698</v>
      </c>
      <c r="T107" s="23"/>
      <c r="U107" s="24"/>
      <c r="V107" s="25"/>
    </row>
    <row r="108" spans="2:22" s="21" customFormat="1">
      <c r="B108" s="23">
        <v>220</v>
      </c>
      <c r="C108" s="21">
        <v>20.9221296067896</v>
      </c>
      <c r="D108" s="21">
        <v>23.2870882701196</v>
      </c>
      <c r="T108" s="23"/>
      <c r="U108" s="24"/>
      <c r="V108" s="25"/>
    </row>
    <row r="109" spans="2:22" s="21" customFormat="1">
      <c r="B109" s="23">
        <v>230</v>
      </c>
      <c r="C109" s="21">
        <v>23.019238180486202</v>
      </c>
      <c r="D109" s="21">
        <v>25.456605277125501</v>
      </c>
      <c r="T109" s="23"/>
      <c r="U109" s="24"/>
      <c r="V109" s="25"/>
    </row>
    <row r="110" spans="2:22" s="21" customFormat="1">
      <c r="B110" s="23">
        <v>240</v>
      </c>
      <c r="C110" s="21">
        <v>25.294061632544501</v>
      </c>
      <c r="D110" s="21">
        <v>27.795133390796401</v>
      </c>
      <c r="T110" s="23"/>
      <c r="U110" s="24"/>
      <c r="V110" s="25"/>
    </row>
    <row r="111" spans="2:22" s="21" customFormat="1">
      <c r="B111" s="23">
        <v>250</v>
      </c>
      <c r="C111" s="21">
        <v>27.760307282499198</v>
      </c>
      <c r="D111" s="21">
        <v>30.315677891386301</v>
      </c>
      <c r="T111" s="23"/>
      <c r="U111" s="24"/>
      <c r="V111" s="25"/>
    </row>
    <row r="112" spans="2:22" s="21" customFormat="1">
      <c r="B112" s="23">
        <v>260</v>
      </c>
      <c r="C112" s="21">
        <v>30.427955225432299</v>
      </c>
      <c r="D112" s="21">
        <v>33.027622428753403</v>
      </c>
      <c r="T112" s="23"/>
      <c r="U112" s="24"/>
      <c r="V112" s="25"/>
    </row>
    <row r="113" spans="2:22" s="21" customFormat="1">
      <c r="B113" s="23">
        <v>270</v>
      </c>
      <c r="C113" s="21">
        <v>33.3004894598661</v>
      </c>
      <c r="D113" s="21">
        <v>35.934076329093998</v>
      </c>
      <c r="T113" s="23"/>
      <c r="U113" s="24"/>
      <c r="V113" s="25"/>
    </row>
    <row r="114" spans="2:22" s="21" customFormat="1">
      <c r="B114" s="23">
        <v>280</v>
      </c>
      <c r="C114" s="21">
        <v>36.370544794999198</v>
      </c>
      <c r="D114" s="21">
        <v>39.027665305183604</v>
      </c>
      <c r="T114" s="23"/>
      <c r="U114" s="24"/>
      <c r="V114" s="25"/>
    </row>
    <row r="115" spans="2:22" s="21" customFormat="1">
      <c r="B115" s="23">
        <v>290</v>
      </c>
      <c r="C115" s="21">
        <v>39.612111106451302</v>
      </c>
      <c r="D115" s="21">
        <v>42.282900830088103</v>
      </c>
      <c r="T115" s="23"/>
      <c r="U115" s="24"/>
      <c r="V115" s="25"/>
    </row>
    <row r="116" spans="2:22" s="21" customFormat="1">
      <c r="B116" s="23">
        <v>300</v>
      </c>
      <c r="C116" s="21">
        <v>42.968732728064602</v>
      </c>
      <c r="D116" s="21">
        <v>45.644567671573498</v>
      </c>
      <c r="T116" s="23"/>
      <c r="U116" s="24"/>
      <c r="V116" s="25"/>
    </row>
    <row r="117" spans="2:22" s="21" customFormat="1">
      <c r="B117" s="23">
        <v>310</v>
      </c>
      <c r="C117" s="21">
        <v>46.3452138593874</v>
      </c>
      <c r="D117" s="21">
        <v>49.018845254146399</v>
      </c>
      <c r="T117" s="23"/>
      <c r="U117" s="24"/>
      <c r="V117" s="25"/>
    </row>
    <row r="118" spans="2:22" s="21" customFormat="1">
      <c r="B118" s="23">
        <v>320</v>
      </c>
      <c r="C118" s="21">
        <v>49.619864564491401</v>
      </c>
      <c r="D118" s="21">
        <v>52.283166017695699</v>
      </c>
      <c r="T118" s="23"/>
      <c r="U118" s="24"/>
      <c r="V118" s="25"/>
    </row>
    <row r="119" spans="2:22" s="21" customFormat="1">
      <c r="B119" s="23">
        <v>330</v>
      </c>
      <c r="C119" s="21">
        <v>52.680243881341198</v>
      </c>
      <c r="D119" s="21">
        <v>55.324737627057999</v>
      </c>
      <c r="T119" s="23"/>
      <c r="U119" s="24"/>
      <c r="V119" s="25"/>
    </row>
    <row r="120" spans="2:22" s="21" customFormat="1">
      <c r="B120" s="23">
        <v>340</v>
      </c>
      <c r="C120" s="21">
        <v>55.470775475810399</v>
      </c>
      <c r="D120" s="21">
        <v>58.0886194077776</v>
      </c>
      <c r="T120" s="23"/>
      <c r="U120" s="24"/>
      <c r="V120" s="25"/>
    </row>
    <row r="121" spans="2:22" s="21" customFormat="1">
      <c r="B121" s="23">
        <v>350</v>
      </c>
      <c r="C121" s="21">
        <v>58.011639109521198</v>
      </c>
      <c r="D121" s="21">
        <v>60.595709324504099</v>
      </c>
      <c r="T121" s="23"/>
      <c r="U121" s="24"/>
      <c r="V121" s="25"/>
    </row>
    <row r="122" spans="2:22" s="21" customFormat="1">
      <c r="B122" s="23">
        <v>360</v>
      </c>
      <c r="C122" s="21">
        <v>60.371483297247401</v>
      </c>
      <c r="D122" s="21">
        <v>62.914744526824599</v>
      </c>
      <c r="T122" s="23"/>
      <c r="U122" s="24"/>
      <c r="V122" s="25"/>
    </row>
    <row r="123" spans="2:22" s="21" customFormat="1">
      <c r="B123" s="23">
        <v>370</v>
      </c>
      <c r="C123" s="21">
        <v>62.621224801542802</v>
      </c>
      <c r="D123" s="21">
        <v>65.116178109314603</v>
      </c>
      <c r="T123" s="23"/>
      <c r="U123" s="24"/>
      <c r="V123" s="25"/>
    </row>
    <row r="124" spans="2:22" s="21" customFormat="1">
      <c r="B124" s="23">
        <v>380</v>
      </c>
      <c r="C124" s="21">
        <v>64.805853182517893</v>
      </c>
      <c r="D124" s="21">
        <v>67.244542136470997</v>
      </c>
      <c r="T124" s="23"/>
      <c r="U124" s="24"/>
      <c r="V124" s="25"/>
    </row>
    <row r="125" spans="2:22" s="21" customFormat="1">
      <c r="B125" s="23">
        <v>390</v>
      </c>
      <c r="C125" s="21">
        <v>66.943109582881306</v>
      </c>
      <c r="D125" s="21">
        <v>69.317535250884006</v>
      </c>
      <c r="T125" s="23"/>
      <c r="U125" s="24"/>
      <c r="V125" s="25"/>
    </row>
    <row r="126" spans="2:22" s="21" customFormat="1">
      <c r="B126" s="23">
        <v>400</v>
      </c>
      <c r="C126" s="21">
        <v>69.034555859532304</v>
      </c>
      <c r="D126" s="21">
        <v>71.337149623265901</v>
      </c>
      <c r="T126" s="23"/>
      <c r="U126" s="24"/>
      <c r="V126" s="25"/>
    </row>
    <row r="127" spans="2:22" s="21" customFormat="1">
      <c r="B127" s="23">
        <v>410</v>
      </c>
      <c r="C127" s="21">
        <v>71.075045169289794</v>
      </c>
      <c r="D127" s="21">
        <v>73.299295560652396</v>
      </c>
      <c r="T127" s="23"/>
      <c r="U127" s="24"/>
      <c r="V127" s="25"/>
    </row>
    <row r="128" spans="2:22" s="21" customFormat="1">
      <c r="B128" s="23">
        <v>420</v>
      </c>
      <c r="C128" s="21">
        <v>73.056874935510805</v>
      </c>
      <c r="D128" s="21">
        <v>75.198509521320105</v>
      </c>
      <c r="T128" s="23"/>
      <c r="U128" s="24"/>
      <c r="V128" s="25"/>
    </row>
    <row r="129" spans="2:22" s="21" customFormat="1">
      <c r="B129" s="23">
        <v>430</v>
      </c>
      <c r="C129" s="21">
        <v>74.9727766250804</v>
      </c>
      <c r="D129" s="21">
        <v>77.029550627696395</v>
      </c>
      <c r="T129" s="23"/>
      <c r="U129" s="24"/>
      <c r="V129" s="25"/>
    </row>
    <row r="130" spans="2:22" s="21" customFormat="1">
      <c r="B130" s="23">
        <v>440</v>
      </c>
      <c r="C130" s="21">
        <v>76.816645876780697</v>
      </c>
      <c r="D130" s="21">
        <v>78.787818424701399</v>
      </c>
      <c r="T130" s="23"/>
      <c r="U130" s="24"/>
      <c r="V130" s="25"/>
    </row>
    <row r="131" spans="2:22" s="21" customFormat="1">
      <c r="B131" s="23">
        <v>450</v>
      </c>
      <c r="C131" s="21">
        <v>78.583607495096899</v>
      </c>
      <c r="D131" s="21">
        <v>80.4694541917317</v>
      </c>
      <c r="T131" s="23"/>
      <c r="U131" s="24"/>
      <c r="V131" s="25"/>
    </row>
    <row r="132" spans="2:22" s="21" customFormat="1">
      <c r="B132" s="23">
        <v>460</v>
      </c>
      <c r="C132" s="21">
        <v>80.269994072013802</v>
      </c>
      <c r="D132" s="21">
        <v>82.071370619565101</v>
      </c>
      <c r="T132" s="23"/>
      <c r="U132" s="24"/>
      <c r="V132" s="25"/>
    </row>
    <row r="133" spans="2:22" s="21" customFormat="1">
      <c r="B133" s="23">
        <v>470</v>
      </c>
      <c r="C133" s="21">
        <v>81.873292116984999</v>
      </c>
      <c r="D133" s="21">
        <v>83.591258916947595</v>
      </c>
      <c r="T133" s="23"/>
      <c r="U133" s="24"/>
      <c r="V133" s="25"/>
    </row>
    <row r="134" spans="2:22" s="21" customFormat="1">
      <c r="B134" s="23">
        <v>480</v>
      </c>
      <c r="C134" s="21">
        <v>83.392066919889999</v>
      </c>
      <c r="D134" s="21">
        <v>85.027581027301395</v>
      </c>
      <c r="T134" s="23"/>
      <c r="U134" s="24"/>
      <c r="V134" s="25"/>
    </row>
    <row r="135" spans="2:22" s="21" customFormat="1">
      <c r="B135" s="23">
        <v>490</v>
      </c>
      <c r="C135" s="21">
        <v>84.825871120689101</v>
      </c>
      <c r="D135" s="21">
        <v>86.379548632206095</v>
      </c>
      <c r="T135" s="23"/>
      <c r="U135" s="24"/>
      <c r="V135" s="25"/>
    </row>
    <row r="136" spans="2:22" s="21" customFormat="1">
      <c r="B136" s="23">
        <v>500</v>
      </c>
      <c r="C136" s="21">
        <v>86.175141388417899</v>
      </c>
      <c r="D136" s="21">
        <v>87.647090227711999</v>
      </c>
      <c r="T136" s="23"/>
      <c r="U136" s="24"/>
      <c r="V136" s="25"/>
    </row>
    <row r="137" spans="2:22" s="21" customFormat="1">
      <c r="B137" s="23">
        <v>510</v>
      </c>
      <c r="C137" s="21">
        <v>87.440964771866703</v>
      </c>
      <c r="D137" s="21">
        <v>88.830807765371702</v>
      </c>
      <c r="T137" s="23"/>
      <c r="U137" s="24"/>
      <c r="V137" s="25"/>
    </row>
    <row r="138" spans="2:22" s="21" customFormat="1">
      <c r="B138" s="23">
        <v>520</v>
      </c>
      <c r="C138" s="21">
        <v>88.624492136765298</v>
      </c>
      <c r="D138" s="21">
        <v>89.9319245419927</v>
      </c>
      <c r="T138" s="23"/>
      <c r="U138" s="24"/>
      <c r="V138" s="25"/>
    </row>
    <row r="139" spans="2:22" s="21" customFormat="1">
      <c r="B139" s="23">
        <v>530</v>
      </c>
      <c r="C139" s="21">
        <v>89.727187927171002</v>
      </c>
      <c r="D139" s="21">
        <v>90.952226144345502</v>
      </c>
      <c r="T139" s="23"/>
      <c r="U139" s="24"/>
      <c r="V139" s="25"/>
    </row>
    <row r="140" spans="2:22" s="21" customFormat="1">
      <c r="B140" s="23">
        <v>540</v>
      </c>
      <c r="C140" s="21">
        <v>90.750910596492304</v>
      </c>
      <c r="D140" s="21">
        <v>91.893996305216604</v>
      </c>
      <c r="T140" s="23"/>
      <c r="U140" s="24"/>
      <c r="V140" s="25"/>
    </row>
    <row r="141" spans="2:22" s="21" customFormat="1">
      <c r="B141" s="23">
        <v>550</v>
      </c>
      <c r="C141" s="21">
        <v>91.697880993504498</v>
      </c>
      <c r="D141" s="21">
        <v>92.759949509800293</v>
      </c>
      <c r="T141" s="23"/>
      <c r="U141" s="24"/>
      <c r="V141" s="25"/>
    </row>
    <row r="142" spans="2:22" s="21" customFormat="1">
      <c r="B142" s="23">
        <v>560</v>
      </c>
      <c r="C142" s="21">
        <v>92.570646401161795</v>
      </c>
      <c r="D142" s="21">
        <v>93.553162113892299</v>
      </c>
      <c r="T142" s="23"/>
      <c r="U142" s="24"/>
      <c r="V142" s="25"/>
    </row>
    <row r="143" spans="2:22" s="21" customFormat="1">
      <c r="B143" s="23">
        <v>570</v>
      </c>
      <c r="C143" s="21">
        <v>93.372041070497303</v>
      </c>
      <c r="D143" s="21">
        <v>94.277003607067101</v>
      </c>
      <c r="T143" s="23"/>
      <c r="U143" s="24"/>
      <c r="V143" s="25"/>
    </row>
    <row r="144" spans="2:22" s="21" customFormat="1">
      <c r="B144" s="23">
        <v>580</v>
      </c>
      <c r="C144" s="21">
        <v>94.105144168300995</v>
      </c>
      <c r="D144" s="21">
        <v>94.935069485631999</v>
      </c>
      <c r="T144" s="23"/>
      <c r="U144" s="24"/>
      <c r="V144" s="25"/>
    </row>
    <row r="145" spans="2:22" s="21" customFormat="1">
      <c r="B145" s="23">
        <v>590</v>
      </c>
      <c r="C145" s="21">
        <v>94.773236096700103</v>
      </c>
      <c r="D145" s="21">
        <v>95.531117002831607</v>
      </c>
      <c r="T145" s="23"/>
      <c r="U145" s="24"/>
      <c r="V145" s="25"/>
    </row>
    <row r="146" spans="2:22" s="21" customFormat="1">
      <c r="B146" s="23">
        <v>600</v>
      </c>
      <c r="C146" s="21">
        <v>95.379754145818097</v>
      </c>
      <c r="D146" s="21">
        <v>96.069004848564006</v>
      </c>
      <c r="T146" s="23"/>
      <c r="U146" s="24"/>
      <c r="V146" s="25"/>
    </row>
    <row r="147" spans="2:22" s="21" customFormat="1">
      <c r="B147" s="23">
        <v>610</v>
      </c>
      <c r="C147" s="21">
        <v>95.928269632969204</v>
      </c>
      <c r="D147" s="21">
        <v>96.552637588153303</v>
      </c>
      <c r="T147" s="23"/>
      <c r="U147" s="24"/>
      <c r="V147" s="25"/>
    </row>
    <row r="148" spans="2:22" s="21" customFormat="1">
      <c r="B148" s="23">
        <v>620</v>
      </c>
      <c r="C148" s="21">
        <v>96.422513435825394</v>
      </c>
      <c r="D148" s="21">
        <v>96.985915468768894</v>
      </c>
      <c r="T148" s="23"/>
      <c r="U148" s="24"/>
      <c r="V148" s="25"/>
    </row>
    <row r="149" spans="2:22" s="21" customFormat="1">
      <c r="B149" s="23">
        <v>630</v>
      </c>
      <c r="C149" s="21">
        <v>96.8662531128263</v>
      </c>
      <c r="D149" s="21">
        <v>97.372689990780998</v>
      </c>
      <c r="T149" s="23"/>
      <c r="U149" s="24"/>
      <c r="V149" s="25"/>
    </row>
    <row r="150" spans="2:22" s="21" customFormat="1">
      <c r="B150" s="23">
        <v>640</v>
      </c>
      <c r="C150" s="21">
        <v>97.263226955194</v>
      </c>
      <c r="D150" s="21">
        <v>97.716725445984494</v>
      </c>
      <c r="T150" s="23"/>
      <c r="U150" s="24"/>
      <c r="V150" s="25"/>
    </row>
    <row r="151" spans="2:22" s="21" customFormat="1">
      <c r="B151" s="23">
        <v>650</v>
      </c>
      <c r="C151" s="21">
        <v>97.617105184017205</v>
      </c>
      <c r="D151" s="21">
        <v>98.021666449906306</v>
      </c>
      <c r="T151" s="23"/>
      <c r="U151" s="24"/>
      <c r="V151" s="25"/>
    </row>
    <row r="152" spans="2:22" s="21" customFormat="1">
      <c r="B152" s="23">
        <v>660</v>
      </c>
      <c r="C152" s="21">
        <v>97.931456752175905</v>
      </c>
      <c r="D152" s="21">
        <v>98.291011344413107</v>
      </c>
      <c r="T152" s="23"/>
      <c r="U152" s="24"/>
      <c r="V152" s="25"/>
    </row>
    <row r="153" spans="2:22" s="21" customFormat="1">
      <c r="B153" s="23">
        <v>670</v>
      </c>
      <c r="C153" s="21">
        <v>98.209721696344104</v>
      </c>
      <c r="D153" s="21">
        <v>98.528091221207305</v>
      </c>
      <c r="T153" s="23"/>
      <c r="U153" s="24"/>
      <c r="V153" s="25"/>
    </row>
    <row r="154" spans="2:22" s="21" customFormat="1">
      <c r="B154" s="23">
        <v>680</v>
      </c>
      <c r="C154" s="21">
        <v>98.455188859797005</v>
      </c>
      <c r="D154" s="21">
        <v>98.7360542168813</v>
      </c>
      <c r="T154" s="23"/>
      <c r="U154" s="24"/>
      <c r="V154" s="25"/>
    </row>
    <row r="155" spans="2:22" s="21" customFormat="1">
      <c r="B155" s="23">
        <v>690</v>
      </c>
      <c r="C155" s="21">
        <v>98.670978705224201</v>
      </c>
      <c r="D155" s="21">
        <v>98.917854655268599</v>
      </c>
      <c r="T155" s="23"/>
      <c r="U155" s="24"/>
      <c r="V155" s="25"/>
    </row>
    <row r="156" spans="2:22" s="21" customFormat="1">
      <c r="B156" s="23">
        <v>700</v>
      </c>
      <c r="C156" s="21">
        <v>98.860030857968695</v>
      </c>
      <c r="D156" s="21">
        <v>99.076246561341407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9BEFE50-59FE-4325-ABD1-1E0573517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Jan Tore Østvold</cp:lastModifiedBy>
  <cp:lastPrinted>2017-11-17T09:36:26Z</cp:lastPrinted>
  <dcterms:created xsi:type="dcterms:W3CDTF">2007-09-13T12:34:08Z</dcterms:created>
  <dcterms:modified xsi:type="dcterms:W3CDTF">2025-09-10T08:28:28Z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LegalEntity">
    <vt:lpwstr>1;#Equinor ASA|98c35a5d-62b8-4578-be3d-53b9f4deec1f</vt:lpwstr>
  </property>
  <property fmtid="{D5CDD505-2E9C-101B-9397-08002B2CF9AE}" pid="5" name="MediaServiceImageTags">
    <vt:lpwstr/>
  </property>
  <property fmtid="{D5CDD505-2E9C-101B-9397-08002B2CF9AE}" pid="6" name="EIMBusinessArea">
    <vt:lpwstr>5;#MARKETING MIDSTREAM ＆ PROCESSING (MMP)|df6c0c58-7aec-4c00-86c9-d38ce978d4e4</vt:lpwstr>
  </property>
  <property fmtid="{D5CDD505-2E9C-101B-9397-08002B2CF9AE}" pid="7" name="EIMCountry">
    <vt:lpwstr>8;#Norway|cd21f0fc-a0f3-48c6-8f36-ae1c60534e37</vt:lpwstr>
  </property>
  <property fmtid="{D5CDD505-2E9C-101B-9397-08002B2CF9AE}" pid="8" name="EIMSource">
    <vt:lpwstr>3;#Office 365|23cc2eaf-b88f-49bf-9aee-2309aadb8846</vt:lpwstr>
  </property>
  <property fmtid="{D5CDD505-2E9C-101B-9397-08002B2CF9AE}" pid="9" name="EIMSecurityClassification">
    <vt:lpwstr>11;#Restricted|2778d0cb-d518-40da-b77b-8925576cf660</vt:lpwstr>
  </property>
  <property fmtid="{D5CDD505-2E9C-101B-9397-08002B2CF9AE}" pid="10" name="EIMProcess">
    <vt:lpwstr>10;#Global Macro and Market analysis|97b50156-44e8-4991-9d47-252bb9103e32</vt:lpwstr>
  </property>
  <property fmtid="{D5CDD505-2E9C-101B-9397-08002B2CF9AE}" pid="11" name="EIMInformationAsset">
    <vt:lpwstr>12;#M＆S External analysis documentation|f70c379e-127f-448b-8999-6ac14d0ea3fa</vt:lpwstr>
  </property>
  <property fmtid="{D5CDD505-2E9C-101B-9397-08002B2CF9AE}" pid="12" name="EIMProcessArea">
    <vt:lpwstr>9;#Marketing and supply (M＆S)|7be502eb-ca74-4137-83b7-c03f111665eb</vt:lpwstr>
  </property>
  <property fmtid="{D5CDD505-2E9C-101B-9397-08002B2CF9AE}" pid="13" name="EIMStatus">
    <vt:lpwstr>2;#Draft|af4d3abd-d88d-48b7-8fea-db9baac9496f</vt:lpwstr>
  </property>
</Properties>
</file>