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OS\STAV\TOA\ASSAYFIL\Internet Statoil.com\Files to upload in Internet\XLS\"/>
    </mc:Choice>
  </mc:AlternateContent>
  <xr:revisionPtr revIDLastSave="0" documentId="8_{349BFC65-76BC-4958-AF05-448E14D858F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<sst xmlns="http://schemas.openxmlformats.org/spreadsheetml/2006/main" count="224" uniqueCount="97">
  <si>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</si>
  <si>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</si>
  <si>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</si>
  <si>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</si>
  <si>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</si>
  <si>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</si>
  <si>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</si>
  <si>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</si>
  <si>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</si>
  <si>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</si>
  <si>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</si>
  <si>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</si>
  <si>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</si>
  <si>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</si>
  <si>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</si>
  <si>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</si>
  <si>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</si>
  <si>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</si>
  <si>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</si>
  <si>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</si>
  <si>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</si>
  <si>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</si>
  <si>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</si>
  <si>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</si>
  <si>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</si>
  <si>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</si>
  <si>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</si>
  <si>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</si>
  <si>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</si>
  <si>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</si>
  <si>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</si>
  <si>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</si>
  <si>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</si>
  <si>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</si>
  <si>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</si>
  <si>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</si>
  <si>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</si>
  <si>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</si>
  <si>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</si>
  <si>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</si>
  <si>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</si>
  <si>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</si>
  <si>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</si>
  <si>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</si>
  <si>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</si>
  <si>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</si>
  <si>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</si>
  <si>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</si>
  <si>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</si>
  <si>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</si>
  <si>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</si>
  <si>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</si>
  <si>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</si>
  <si>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</si>
  <si>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</si>
  <si>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</si>
  <si>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</si>
  <si>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</si>
  <si>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</si>
  <si>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</si>
  <si>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</si>
  <si>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</si>
  <si>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</si>
  <si>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</si>
  <si>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</si>
  <si>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</si>
  <si>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</si>
  <si>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</si>
  <si>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</si>
  <si>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</si>
  <si>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</si>
  <si>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</si>
  <si>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</si>
  <si>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</si>
  <si>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</si>
  <si>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</si>
  <si>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</si>
  <si>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</si>
  <si>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</si>
  <si>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</si>
  <si>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</si>
  <si>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</si>
  <si>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</si>
  <si>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</si>
  <si>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</si>
  <si>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</si>
  <si>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</si>
  <si>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</si>
  <si>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</si>
  <si>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</si>
  <si>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AZERI LIGHT 2019 02</t>
  </si>
  <si>
    <t>AZERILIGHT201902</t>
  </si>
  <si>
    <t>Unknown</t>
  </si>
  <si>
    <t>Azerbaijan</t>
  </si>
  <si>
    <t>21 februar 2019</t>
  </si>
  <si>
    <t>05 november 2019</t>
  </si>
  <si>
    <t>MM19AZE1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</si>
</sst>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2.0469158010387602E-2</c:v>
                </c:pt>
                <c:pt idx="1">
                  <c:v>2.0469158010387602E-2</c:v>
                </c:pt>
                <c:pt idx="2">
                  <c:v>0.230608906501618</c:v>
                </c:pt>
                <c:pt idx="3">
                  <c:v>0.230608906501618</c:v>
                </c:pt>
                <c:pt idx="4">
                  <c:v>0.230608906501618</c:v>
                </c:pt>
                <c:pt idx="5">
                  <c:v>0.230608906501618</c:v>
                </c:pt>
                <c:pt idx="6">
                  <c:v>0.230608906501618</c:v>
                </c:pt>
                <c:pt idx="7">
                  <c:v>0.230608906501618</c:v>
                </c:pt>
                <c:pt idx="8">
                  <c:v>0.42072010182936598</c:v>
                </c:pt>
                <c:pt idx="9">
                  <c:v>0.42072010182936598</c:v>
                </c:pt>
                <c:pt idx="10">
                  <c:v>0.99158113086172905</c:v>
                </c:pt>
                <c:pt idx="11">
                  <c:v>0.99158113086172905</c:v>
                </c:pt>
                <c:pt idx="12">
                  <c:v>0.99680532995413795</c:v>
                </c:pt>
                <c:pt idx="13">
                  <c:v>0.99680532995413795</c:v>
                </c:pt>
                <c:pt idx="14">
                  <c:v>0.99680532995413795</c:v>
                </c:pt>
                <c:pt idx="15">
                  <c:v>0.99680532995413795</c:v>
                </c:pt>
                <c:pt idx="16">
                  <c:v>1.5692013739559401</c:v>
                </c:pt>
                <c:pt idx="17">
                  <c:v>1.5692013739559401</c:v>
                </c:pt>
                <c:pt idx="18">
                  <c:v>2.2423814965047302</c:v>
                </c:pt>
                <c:pt idx="19">
                  <c:v>2.2423814965047302</c:v>
                </c:pt>
                <c:pt idx="20">
                  <c:v>2.3781426858765302</c:v>
                </c:pt>
                <c:pt idx="21">
                  <c:v>2.3781426858765302</c:v>
                </c:pt>
                <c:pt idx="22">
                  <c:v>2.47613557990254</c:v>
                </c:pt>
                <c:pt idx="23">
                  <c:v>3.2608736160238498</c:v>
                </c:pt>
                <c:pt idx="24">
                  <c:v>3.7267420384449501</c:v>
                </c:pt>
                <c:pt idx="25">
                  <c:v>4.3429590477645199</c:v>
                </c:pt>
                <c:pt idx="26">
                  <c:v>4.3648069418142503</c:v>
                </c:pt>
                <c:pt idx="27">
                  <c:v>4.9893442564416404</c:v>
                </c:pt>
                <c:pt idx="28">
                  <c:v>5.1715155936648403</c:v>
                </c:pt>
                <c:pt idx="29">
                  <c:v>6.2553603822299104</c:v>
                </c:pt>
                <c:pt idx="30">
                  <c:v>6.8669371684588203</c:v>
                </c:pt>
                <c:pt idx="31">
                  <c:v>7.6790841765894697</c:v>
                </c:pt>
                <c:pt idx="32">
                  <c:v>7.8259867212562204</c:v>
                </c:pt>
                <c:pt idx="33">
                  <c:v>8.4198572208115596</c:v>
                </c:pt>
                <c:pt idx="34">
                  <c:v>9.4938188059567707</c:v>
                </c:pt>
                <c:pt idx="35">
                  <c:v>9.9893533542496105</c:v>
                </c:pt>
                <c:pt idx="36">
                  <c:v>10.5181306917223</c:v>
                </c:pt>
                <c:pt idx="37">
                  <c:v>11.522404161283699</c:v>
                </c:pt>
                <c:pt idx="38">
                  <c:v>12.9742744198605</c:v>
                </c:pt>
                <c:pt idx="39">
                  <c:v>14.352439038525</c:v>
                </c:pt>
                <c:pt idx="40">
                  <c:v>15.2611003568691</c:v>
                </c:pt>
                <c:pt idx="41">
                  <c:v>17.129879221537902</c:v>
                </c:pt>
                <c:pt idx="42">
                  <c:v>19.024693089523598</c:v>
                </c:pt>
                <c:pt idx="43">
                  <c:v>20.900480161435201</c:v>
                </c:pt>
                <c:pt idx="44">
                  <c:v>22.735103759762399</c:v>
                </c:pt>
                <c:pt idx="45">
                  <c:v>24.5384214138105</c:v>
                </c:pt>
                <c:pt idx="46">
                  <c:v>26.345869054927</c:v>
                </c:pt>
                <c:pt idx="47">
                  <c:v>28.200809446111599</c:v>
                </c:pt>
                <c:pt idx="48">
                  <c:v>30.138489964923</c:v>
                </c:pt>
                <c:pt idx="49">
                  <c:v>32.177491244051303</c:v>
                </c:pt>
                <c:pt idx="50">
                  <c:v>34.319274867998097</c:v>
                </c:pt>
                <c:pt idx="51">
                  <c:v>36.551738177167699</c:v>
                </c:pt>
                <c:pt idx="52">
                  <c:v>38.853160252556997</c:v>
                </c:pt>
                <c:pt idx="53">
                  <c:v>41.195510393676003</c:v>
                </c:pt>
                <c:pt idx="54">
                  <c:v>43.547624573794501</c:v>
                </c:pt>
                <c:pt idx="55">
                  <c:v>45.878773480394898</c:v>
                </c:pt>
                <c:pt idx="56">
                  <c:v>48.162442783603296</c:v>
                </c:pt>
                <c:pt idx="57">
                  <c:v>50.379388824217102</c:v>
                </c:pt>
                <c:pt idx="58">
                  <c:v>52.5195005984571</c:v>
                </c:pt>
                <c:pt idx="59">
                  <c:v>54.581949285764999</c:v>
                </c:pt>
                <c:pt idx="60">
                  <c:v>56.573448985159601</c:v>
                </c:pt>
                <c:pt idx="61">
                  <c:v>58.505242883674299</c:v>
                </c:pt>
                <c:pt idx="62">
                  <c:v>60.3897634494163</c:v>
                </c:pt>
                <c:pt idx="63">
                  <c:v>62.237855316331299</c:v>
                </c:pt>
                <c:pt idx="64">
                  <c:v>64.057085654626206</c:v>
                </c:pt>
                <c:pt idx="65">
                  <c:v>65.851211880474096</c:v>
                </c:pt>
                <c:pt idx="66">
                  <c:v>67.620400502509199</c:v>
                </c:pt>
                <c:pt idx="67">
                  <c:v>69.361716303616703</c:v>
                </c:pt>
                <c:pt idx="68">
                  <c:v>71.070697770773094</c:v>
                </c:pt>
                <c:pt idx="69">
                  <c:v>72.742307931505806</c:v>
                </c:pt>
                <c:pt idx="70">
                  <c:v>74.371511052265603</c:v>
                </c:pt>
                <c:pt idx="71">
                  <c:v>75.953637720279403</c:v>
                </c:pt>
                <c:pt idx="72">
                  <c:v>77.484587250661505</c:v>
                </c:pt>
                <c:pt idx="73">
                  <c:v>78.960922239958805</c:v>
                </c:pt>
                <c:pt idx="74">
                  <c:v>80.3798981284327</c:v>
                </c:pt>
                <c:pt idx="75">
                  <c:v>81.739455463303401</c:v>
                </c:pt>
                <c:pt idx="76">
                  <c:v>83.038195595141602</c:v>
                </c:pt>
                <c:pt idx="77">
                  <c:v>84.275309209600394</c:v>
                </c:pt>
                <c:pt idx="78">
                  <c:v>85.450443098047501</c:v>
                </c:pt>
                <c:pt idx="79">
                  <c:v>86.563656952286806</c:v>
                </c:pt>
                <c:pt idx="80">
                  <c:v>87.615392595457493</c:v>
                </c:pt>
                <c:pt idx="81">
                  <c:v>88.606440684679598</c:v>
                </c:pt>
                <c:pt idx="82">
                  <c:v>89.537905689719196</c:v>
                </c:pt>
                <c:pt idx="83">
                  <c:v>90.411169886112702</c:v>
                </c:pt>
                <c:pt idx="84">
                  <c:v>91.2278570416251</c:v>
                </c:pt>
                <c:pt idx="85">
                  <c:v>91.989796410858006</c:v>
                </c:pt>
                <c:pt idx="86">
                  <c:v>92.698969175679096</c:v>
                </c:pt>
                <c:pt idx="87">
                  <c:v>93.357421458386</c:v>
                </c:pt>
                <c:pt idx="88">
                  <c:v>93.967309779028</c:v>
                </c:pt>
                <c:pt idx="89">
                  <c:v>94.530888620850305</c:v>
                </c:pt>
                <c:pt idx="90">
                  <c:v>95.050479690514905</c:v>
                </c:pt>
                <c:pt idx="91">
                  <c:v>95.528443669889299</c:v>
                </c:pt>
                <c:pt idx="92">
                  <c:v>95.967154628493503</c:v>
                </c:pt>
                <c:pt idx="93">
                  <c:v>96.368977192225401</c:v>
                </c:pt>
                <c:pt idx="94">
                  <c:v>96.736246497629196</c:v>
                </c:pt>
                <c:pt idx="95">
                  <c:v>97.071250902552293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4.8656745337669199E-2</c:v>
                </c:pt>
                <c:pt idx="1">
                  <c:v>4.8656745337669199E-2</c:v>
                </c:pt>
                <c:pt idx="2">
                  <c:v>0.39917122911038699</c:v>
                </c:pt>
                <c:pt idx="3">
                  <c:v>0.39917122911038699</c:v>
                </c:pt>
                <c:pt idx="4">
                  <c:v>0.39917122911038699</c:v>
                </c:pt>
                <c:pt idx="5">
                  <c:v>0.39917122911038699</c:v>
                </c:pt>
                <c:pt idx="6">
                  <c:v>0.39917122911038699</c:v>
                </c:pt>
                <c:pt idx="7">
                  <c:v>0.39917122911038699</c:v>
                </c:pt>
                <c:pt idx="8">
                  <c:v>0.68492193697271397</c:v>
                </c:pt>
                <c:pt idx="9">
                  <c:v>0.68492193697271397</c:v>
                </c:pt>
                <c:pt idx="10">
                  <c:v>1.51156243085325</c:v>
                </c:pt>
                <c:pt idx="11">
                  <c:v>1.51156243085325</c:v>
                </c:pt>
                <c:pt idx="12">
                  <c:v>1.51897524403606</c:v>
                </c:pt>
                <c:pt idx="13">
                  <c:v>1.51897524403606</c:v>
                </c:pt>
                <c:pt idx="14">
                  <c:v>1.51897524403606</c:v>
                </c:pt>
                <c:pt idx="15">
                  <c:v>1.51897524403606</c:v>
                </c:pt>
                <c:pt idx="16">
                  <c:v>2.2948527450579399</c:v>
                </c:pt>
                <c:pt idx="17">
                  <c:v>2.2948527450579399</c:v>
                </c:pt>
                <c:pt idx="18">
                  <c:v>3.19831659864305</c:v>
                </c:pt>
                <c:pt idx="19">
                  <c:v>3.19831659864305</c:v>
                </c:pt>
                <c:pt idx="20">
                  <c:v>3.3558099759463298</c:v>
                </c:pt>
                <c:pt idx="21">
                  <c:v>3.3558099759463298</c:v>
                </c:pt>
                <c:pt idx="22">
                  <c:v>3.4803463713841798</c:v>
                </c:pt>
                <c:pt idx="23">
                  <c:v>4.4838752740078602</c:v>
                </c:pt>
                <c:pt idx="24">
                  <c:v>5.0780748187130396</c:v>
                </c:pt>
                <c:pt idx="25">
                  <c:v>5.7706054202343804</c:v>
                </c:pt>
                <c:pt idx="26">
                  <c:v>5.7978868567405097</c:v>
                </c:pt>
                <c:pt idx="27">
                  <c:v>6.46653080145731</c:v>
                </c:pt>
                <c:pt idx="28">
                  <c:v>6.6797048643380901</c:v>
                </c:pt>
                <c:pt idx="29">
                  <c:v>7.9604210261912502</c:v>
                </c:pt>
                <c:pt idx="30">
                  <c:v>8.7076320859637306</c:v>
                </c:pt>
                <c:pt idx="31">
                  <c:v>9.5969277657048107</c:v>
                </c:pt>
                <c:pt idx="32">
                  <c:v>9.7682937167551902</c:v>
                </c:pt>
                <c:pt idx="33">
                  <c:v>10.3676741227876</c:v>
                </c:pt>
                <c:pt idx="34">
                  <c:v>11.614728843253699</c:v>
                </c:pt>
                <c:pt idx="35">
                  <c:v>12.156076621151101</c:v>
                </c:pt>
                <c:pt idx="36">
                  <c:v>12.777644709763299</c:v>
                </c:pt>
                <c:pt idx="37">
                  <c:v>13.8975629649008</c:v>
                </c:pt>
                <c:pt idx="38">
                  <c:v>15.4664116398272</c:v>
                </c:pt>
                <c:pt idx="39">
                  <c:v>17.001779441456598</c:v>
                </c:pt>
                <c:pt idx="40">
                  <c:v>18.010259166761699</c:v>
                </c:pt>
                <c:pt idx="41">
                  <c:v>20.065944978888599</c:v>
                </c:pt>
                <c:pt idx="42">
                  <c:v>22.1268577133464</c:v>
                </c:pt>
                <c:pt idx="43">
                  <c:v>24.1454047668173</c:v>
                </c:pt>
                <c:pt idx="44">
                  <c:v>26.099852034205298</c:v>
                </c:pt>
                <c:pt idx="45">
                  <c:v>28.0027870178425</c:v>
                </c:pt>
                <c:pt idx="46">
                  <c:v>29.893346966728899</c:v>
                </c:pt>
                <c:pt idx="47">
                  <c:v>31.818698872670499</c:v>
                </c:pt>
                <c:pt idx="48">
                  <c:v>33.8165875978681</c:v>
                </c:pt>
                <c:pt idx="49">
                  <c:v>35.906785834628501</c:v>
                </c:pt>
                <c:pt idx="50">
                  <c:v>38.0911208052608</c:v>
                </c:pt>
                <c:pt idx="51">
                  <c:v>40.357423968628297</c:v>
                </c:pt>
                <c:pt idx="52">
                  <c:v>42.683704465973598</c:v>
                </c:pt>
                <c:pt idx="53">
                  <c:v>45.0415712157359</c:v>
                </c:pt>
                <c:pt idx="54">
                  <c:v>47.399473085629502</c:v>
                </c:pt>
                <c:pt idx="55">
                  <c:v>49.726307008048501</c:v>
                </c:pt>
                <c:pt idx="56">
                  <c:v>51.995244495827301</c:v>
                </c:pt>
                <c:pt idx="57">
                  <c:v>54.187034389999802</c:v>
                </c:pt>
                <c:pt idx="58">
                  <c:v>56.291902312899403</c:v>
                </c:pt>
                <c:pt idx="59">
                  <c:v>58.3095062973441</c:v>
                </c:pt>
                <c:pt idx="60">
                  <c:v>60.247027472220402</c:v>
                </c:pt>
                <c:pt idx="61">
                  <c:v>62.116066259856098</c:v>
                </c:pt>
                <c:pt idx="62">
                  <c:v>63.929308628951297</c:v>
                </c:pt>
                <c:pt idx="63">
                  <c:v>65.697827692128996</c:v>
                </c:pt>
                <c:pt idx="64">
                  <c:v>67.429500254271403</c:v>
                </c:pt>
                <c:pt idx="65">
                  <c:v>69.128564960746601</c:v>
                </c:pt>
                <c:pt idx="66">
                  <c:v>70.796023650422796</c:v>
                </c:pt>
                <c:pt idx="67">
                  <c:v>72.4304719571319</c:v>
                </c:pt>
                <c:pt idx="68">
                  <c:v>74.029004357291697</c:v>
                </c:pt>
                <c:pt idx="69">
                  <c:v>75.587980001117003</c:v>
                </c:pt>
                <c:pt idx="70">
                  <c:v>77.103573211010101</c:v>
                </c:pt>
                <c:pt idx="71">
                  <c:v>78.572122144598694</c:v>
                </c:pt>
                <c:pt idx="72">
                  <c:v>79.990326607316703</c:v>
                </c:pt>
                <c:pt idx="73">
                  <c:v>81.355348346264506</c:v>
                </c:pt>
                <c:pt idx="74">
                  <c:v>82.664854160004893</c:v>
                </c:pt>
                <c:pt idx="75">
                  <c:v>83.917027122542905</c:v>
                </c:pt>
                <c:pt idx="76">
                  <c:v>85.110559862758393</c:v>
                </c:pt>
                <c:pt idx="77">
                  <c:v>86.244636981858406</c:v>
                </c:pt>
                <c:pt idx="78">
                  <c:v>87.318910167527093</c:v>
                </c:pt>
                <c:pt idx="79">
                  <c:v>88.333467977361806</c:v>
                </c:pt>
                <c:pt idx="80">
                  <c:v>89.288801622616901</c:v>
                </c:pt>
                <c:pt idx="81">
                  <c:v>90.185767835324199</c:v>
                </c:pt>
                <c:pt idx="82">
                  <c:v>91.025549791193697</c:v>
                </c:pt>
                <c:pt idx="83">
                  <c:v>91.809616984929903</c:v>
                </c:pt>
                <c:pt idx="84">
                  <c:v>92.539684879157605</c:v>
                </c:pt>
                <c:pt idx="85">
                  <c:v>93.217675064514097</c:v>
                </c:pt>
                <c:pt idx="86">
                  <c:v>93.845676576841697</c:v>
                </c:pt>
                <c:pt idx="87">
                  <c:v>94.425908920538504</c:v>
                </c:pt>
                <c:pt idx="88">
                  <c:v>94.960687248157896</c:v>
                </c:pt>
                <c:pt idx="89">
                  <c:v>95.452390048282993</c:v>
                </c:pt>
                <c:pt idx="90">
                  <c:v>95.903429599151295</c:v>
                </c:pt>
                <c:pt idx="91">
                  <c:v>96.316225356619597</c:v>
                </c:pt>
                <c:pt idx="92">
                  <c:v>96.693180363561396</c:v>
                </c:pt>
                <c:pt idx="93">
                  <c:v>97.036660694916094</c:v>
                </c:pt>
                <c:pt idx="94">
                  <c:v>97.348977889183999</c:v>
                </c:pt>
                <c:pt idx="95">
                  <c:v>97.632374263603097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W67" sqref="W67"/>
    </sheetView>
  </sheetViews>
  <sheetFormatPr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2.0469158010387602E-2</v>
      </c>
      <c r="M15" s="44" t="s">
        <v>8</v>
      </c>
      <c r="N15" s="45"/>
      <c r="O15" s="45"/>
      <c r="P15" s="45"/>
      <c r="Q15" s="53">
        <v>0.84810008553841199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0.21013974849123099</v>
      </c>
      <c r="M16" s="44" t="s">
        <v>11</v>
      </c>
      <c r="N16" s="45"/>
      <c r="O16" s="45"/>
      <c r="P16" s="45"/>
      <c r="Q16" s="54">
        <v>35.2690684303277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0.19011119532774701</v>
      </c>
      <c r="M17" s="44" t="s">
        <v>14</v>
      </c>
      <c r="N17" s="45"/>
      <c r="O17" s="45"/>
      <c r="P17" s="45"/>
      <c r="Q17" s="52">
        <v>0.14720005120326601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0.57086102903236402</v>
      </c>
      <c r="M18" s="44" t="s">
        <v>17</v>
      </c>
      <c r="N18" s="45"/>
      <c r="O18" s="45"/>
      <c r="P18" s="45"/>
      <c r="Q18" s="55">
        <v>-18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0.572396044001797</v>
      </c>
      <c r="M19" s="44" t="s">
        <v>19</v>
      </c>
      <c r="N19" s="45"/>
      <c r="O19" s="45"/>
      <c r="P19" s="45"/>
      <c r="Q19" s="55">
        <v>9.3128503623286498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0.67318012242728997</v>
      </c>
      <c r="M20" s="44" t="s">
        <v>22</v>
      </c>
      <c r="N20" s="45"/>
      <c r="O20" s="45"/>
      <c r="P20" s="45"/>
      <c r="Q20" s="57">
        <v>5.4043853652858198</v>
      </c>
      <c r="R20" s="32"/>
    </row>
    <row r="21" spans="1:18" ht="9.9499999999999993" customHeight="1">
      <c r="A21" s="4"/>
      <c r="B21" s="44" t="s">
        <v>72</v>
      </c>
      <c r="C21" s="112" t="s">
        <v>95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0.110095632324264</v>
      </c>
      <c r="M21" s="44" t="s">
        <v>24</v>
      </c>
      <c r="N21" s="45"/>
      <c r="O21" s="45"/>
      <c r="P21" s="45"/>
      <c r="Q21" s="58">
        <v>3.0691338709974998</v>
      </c>
      <c r="R21" s="32"/>
    </row>
    <row r="22" spans="1:18" ht="9.9499999999999993" customHeight="1">
      <c r="A22" s="4"/>
      <c r="B22" s="44" t="s">
        <v>73</v>
      </c>
      <c r="C22" s="114" t="s">
        <v>96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1.37426490961596</v>
      </c>
      <c r="M22" s="44" t="s">
        <v>25</v>
      </c>
      <c r="N22" s="45"/>
      <c r="O22" s="45"/>
      <c r="P22" s="45"/>
      <c r="Q22" s="58">
        <v>9.28015943258787E-2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1.0880306479622699</v>
      </c>
      <c r="M23" s="44" t="s">
        <v>26</v>
      </c>
      <c r="N23" s="45"/>
      <c r="O23" s="45"/>
      <c r="P23" s="45"/>
      <c r="Q23" s="57">
        <v>1104.60065385295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0.10993385991719901</v>
      </c>
      <c r="M24" s="44" t="s">
        <v>28</v>
      </c>
      <c r="N24" s="45"/>
      <c r="O24" s="45"/>
      <c r="P24" s="45"/>
      <c r="Q24" s="59">
        <v>0.5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1.3215689365815799</v>
      </c>
      <c r="M25" s="44" t="s">
        <v>29</v>
      </c>
      <c r="N25" s="45"/>
      <c r="O25" s="45"/>
      <c r="P25" s="45"/>
      <c r="Q25" s="57">
        <v>7.0391857255861101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1.4208600625710699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0.44905166375336097</v>
      </c>
      <c r="M27" s="44" t="s">
        <v>32</v>
      </c>
      <c r="N27" s="45"/>
      <c r="O27" s="45"/>
      <c r="P27" s="45"/>
      <c r="Q27" s="58">
        <v>3.7915254514646399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0.99680532995413795</v>
      </c>
      <c r="E39" s="71">
        <v>2.2640682860697199</v>
      </c>
      <c r="F39" s="71">
        <v>3.60606355243497</v>
      </c>
      <c r="G39" s="71">
        <v>8.3941631884102801</v>
      </c>
      <c r="H39" s="71">
        <v>9.2773210569414193</v>
      </c>
      <c r="I39" s="71">
        <v>9.7808534541876107</v>
      </c>
      <c r="J39" s="71">
        <v>11.5594986123968</v>
      </c>
      <c r="K39" s="71">
        <v>10.6946755047647</v>
      </c>
      <c r="L39" s="71">
        <v>3.8163144642567</v>
      </c>
      <c r="M39" s="71">
        <v>39.6102365505837</v>
      </c>
      <c r="N39" s="72">
        <v>13.9817476028493</v>
      </c>
      <c r="O39" s="71">
        <v>7.3679444110377599</v>
      </c>
      <c r="P39" s="71">
        <v>5.8759371321540899</v>
      </c>
      <c r="Q39" s="58">
        <v>12.3846074045425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1.51897524403606</v>
      </c>
      <c r="E40" s="71">
        <v>2.9649000299717998</v>
      </c>
      <c r="F40" s="71">
        <v>4.2237568119558704</v>
      </c>
      <c r="G40" s="71">
        <v>9.3026270807979792</v>
      </c>
      <c r="H40" s="71">
        <v>9.9925278510808102</v>
      </c>
      <c r="I40" s="71">
        <v>10.0883337874183</v>
      </c>
      <c r="J40" s="71">
        <v>11.6351862027877</v>
      </c>
      <c r="K40" s="71">
        <v>10.5207204641718</v>
      </c>
      <c r="L40" s="71">
        <v>3.6822811567309999</v>
      </c>
      <c r="M40" s="71">
        <v>36.070691371048703</v>
      </c>
      <c r="N40" s="72">
        <v>13.1742645820588</v>
      </c>
      <c r="O40" s="71">
        <v>6.8134539115327399</v>
      </c>
      <c r="P40" s="71">
        <v>5.3717745000739896</v>
      </c>
      <c r="Q40" s="58">
        <v>10.7111983773831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0.99680532995413795</v>
      </c>
      <c r="E41" s="71">
        <v>3.2608736160238498</v>
      </c>
      <c r="F41" s="71">
        <v>6.8669371684588203</v>
      </c>
      <c r="G41" s="71">
        <v>15.2611003568691</v>
      </c>
      <c r="H41" s="71">
        <v>24.5384214138105</v>
      </c>
      <c r="I41" s="71">
        <v>34.319274867998097</v>
      </c>
      <c r="J41" s="71">
        <v>45.878773480394898</v>
      </c>
      <c r="K41" s="71">
        <v>56.573448985159601</v>
      </c>
      <c r="L41" s="71">
        <v>60.3897634494163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0.84810008553841199</v>
      </c>
      <c r="D42" s="73"/>
      <c r="E42" s="74">
        <v>0.64654512367204897</v>
      </c>
      <c r="F42" s="74">
        <v>0.72285941978941604</v>
      </c>
      <c r="G42" s="74">
        <v>0.76399615005926402</v>
      </c>
      <c r="H42" s="74">
        <v>0.78607972088962097</v>
      </c>
      <c r="I42" s="74">
        <v>0.82087434456018704</v>
      </c>
      <c r="J42" s="74">
        <v>0.841172435825014</v>
      </c>
      <c r="K42" s="74">
        <v>0.86067958931811805</v>
      </c>
      <c r="L42" s="74">
        <v>0.87749890153217902</v>
      </c>
      <c r="M42" s="74">
        <v>0.929763179139796</v>
      </c>
      <c r="N42" s="75">
        <v>0.898575245961173</v>
      </c>
      <c r="O42" s="74">
        <v>0.91558441528318601</v>
      </c>
      <c r="P42" s="74">
        <v>0.926144476420105</v>
      </c>
      <c r="Q42" s="76">
        <v>0.978956861671888</v>
      </c>
      <c r="R42" s="7" t="s">
        <v>5</v>
      </c>
    </row>
    <row r="43" spans="1:18" ht="9.9499999999999993" customHeight="1">
      <c r="A43" s="4"/>
      <c r="B43" s="44" t="s">
        <v>11</v>
      </c>
      <c r="C43" s="77">
        <v>35.2690684303277</v>
      </c>
      <c r="D43" s="77"/>
      <c r="E43" s="71">
        <v>87.337475709116902</v>
      </c>
      <c r="F43" s="71">
        <v>64.208344208053106</v>
      </c>
      <c r="G43" s="71">
        <v>53.660072327899698</v>
      </c>
      <c r="H43" s="71">
        <v>48.445022726382298</v>
      </c>
      <c r="I43" s="71">
        <v>40.803009644734502</v>
      </c>
      <c r="J43" s="71">
        <v>36.641465798751199</v>
      </c>
      <c r="K43" s="71">
        <v>32.828289922750699</v>
      </c>
      <c r="L43" s="71">
        <v>29.6767262391459</v>
      </c>
      <c r="M43" s="71">
        <v>20.6117081998838</v>
      </c>
      <c r="N43" s="72">
        <v>25.8941569612746</v>
      </c>
      <c r="O43" s="71">
        <v>22.968589104311299</v>
      </c>
      <c r="P43" s="71">
        <v>21.206367942151601</v>
      </c>
      <c r="Q43" s="58">
        <v>12.9641117830095</v>
      </c>
      <c r="R43" s="7" t="s">
        <v>5</v>
      </c>
    </row>
    <row r="44" spans="1:18" ht="9.9499999999999993" customHeight="1">
      <c r="A44" s="4"/>
      <c r="B44" s="44" t="s">
        <v>49</v>
      </c>
      <c r="C44" s="77">
        <v>12.0450377948453</v>
      </c>
      <c r="D44" s="77"/>
      <c r="E44" s="71"/>
      <c r="F44" s="71"/>
      <c r="G44" s="71">
        <v>11.7475484914678</v>
      </c>
      <c r="H44" s="71">
        <v>11.834388169652</v>
      </c>
      <c r="I44" s="71">
        <v>11.748164084638701</v>
      </c>
      <c r="J44" s="71">
        <v>11.8307259308352</v>
      </c>
      <c r="K44" s="71">
        <v>11.8973884839</v>
      </c>
      <c r="L44" s="71">
        <v>11.8973598896185</v>
      </c>
      <c r="M44" s="71">
        <v>12.049215486927</v>
      </c>
      <c r="N44" s="72">
        <v>11.9102194460575</v>
      </c>
      <c r="O44" s="71">
        <v>12.0506968167489</v>
      </c>
      <c r="P44" s="71">
        <v>12.171536949240901</v>
      </c>
      <c r="Q44" s="58">
        <v>12.081394002884901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0.14720005120326601</v>
      </c>
      <c r="D47" s="84"/>
      <c r="E47" s="85">
        <v>1.9812199332136702E-3</v>
      </c>
      <c r="F47" s="85">
        <v>5.3696049834269597E-3</v>
      </c>
      <c r="G47" s="85">
        <v>1.28561821479502E-2</v>
      </c>
      <c r="H47" s="85">
        <v>1.77450385403994E-2</v>
      </c>
      <c r="I47" s="85">
        <v>2.8879257998334299E-2</v>
      </c>
      <c r="J47" s="85">
        <v>5.9008655780135803E-2</v>
      </c>
      <c r="K47" s="85">
        <v>0.12519394518961199</v>
      </c>
      <c r="L47" s="85">
        <v>0.16514045167852401</v>
      </c>
      <c r="M47" s="85">
        <v>0.29007406362444499</v>
      </c>
      <c r="N47" s="86">
        <v>0.171518671638998</v>
      </c>
      <c r="O47" s="85">
        <v>0.217702658165045</v>
      </c>
      <c r="P47" s="85">
        <v>0.301599991643556</v>
      </c>
      <c r="Q47" s="87">
        <v>0.461505774157487</v>
      </c>
      <c r="R47" s="7" t="s">
        <v>5</v>
      </c>
    </row>
    <row r="48" spans="1:18" ht="9.9499999999999993" customHeight="1">
      <c r="A48" s="4"/>
      <c r="B48" s="44" t="s">
        <v>29</v>
      </c>
      <c r="C48" s="88">
        <v>7.0391857255861101</v>
      </c>
      <c r="D48" s="77"/>
      <c r="E48" s="71">
        <v>6.2139108382099399</v>
      </c>
      <c r="F48" s="71">
        <v>8.7624833286049792</v>
      </c>
      <c r="G48" s="71">
        <v>6.2769308807203696</v>
      </c>
      <c r="H48" s="71">
        <v>11.730002447918499</v>
      </c>
      <c r="I48" s="71">
        <v>14.744244501738899</v>
      </c>
      <c r="J48" s="71">
        <v>15.7518724738262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1104.60065385295</v>
      </c>
      <c r="D49" s="88"/>
      <c r="E49" s="89"/>
      <c r="F49" s="89"/>
      <c r="G49" s="89"/>
      <c r="H49" s="89"/>
      <c r="I49" s="89">
        <v>2.2436810364406901</v>
      </c>
      <c r="J49" s="89">
        <v>17.1650549444647</v>
      </c>
      <c r="K49" s="89">
        <v>151.07428981733301</v>
      </c>
      <c r="L49" s="89">
        <v>390.53680785266903</v>
      </c>
      <c r="M49" s="89">
        <v>2704.5999726284899</v>
      </c>
      <c r="N49" s="90">
        <v>686.56063086669599</v>
      </c>
      <c r="O49" s="89">
        <v>1393.7389375636101</v>
      </c>
      <c r="P49" s="89">
        <v>2542.0587438872499</v>
      </c>
      <c r="Q49" s="57">
        <v>5839.8749748309401</v>
      </c>
      <c r="R49" s="7" t="s">
        <v>5</v>
      </c>
    </row>
    <row r="50" spans="1:18" ht="9.9499999999999993" customHeight="1">
      <c r="A50" s="4"/>
      <c r="B50" s="44" t="s">
        <v>51</v>
      </c>
      <c r="C50" s="88">
        <v>330.08353606142799</v>
      </c>
      <c r="D50" s="61"/>
      <c r="E50" s="91"/>
      <c r="F50" s="91"/>
      <c r="G50" s="91"/>
      <c r="H50" s="91"/>
      <c r="I50" s="91">
        <v>4.6303346212116203</v>
      </c>
      <c r="J50" s="91">
        <v>23.3681895264383</v>
      </c>
      <c r="K50" s="91">
        <v>81.511855857644903</v>
      </c>
      <c r="L50" s="91">
        <v>149.33891528794101</v>
      </c>
      <c r="M50" s="92">
        <v>788.80316072121002</v>
      </c>
      <c r="N50" s="91">
        <v>253.180558455219</v>
      </c>
      <c r="O50" s="91">
        <v>441.18569474600798</v>
      </c>
      <c r="P50" s="91">
        <v>660.37631172355304</v>
      </c>
      <c r="Q50" s="92">
        <v>1661.2405290388699</v>
      </c>
      <c r="R50" s="7" t="s">
        <v>5</v>
      </c>
    </row>
    <row r="51" spans="1:18" ht="9.9499999999999993" customHeight="1">
      <c r="A51" s="4"/>
      <c r="B51" s="44" t="s">
        <v>28</v>
      </c>
      <c r="C51" s="93">
        <v>0.5</v>
      </c>
      <c r="D51" s="93"/>
      <c r="E51" s="94">
        <v>6.0449763958746296E-3</v>
      </c>
      <c r="F51" s="94">
        <v>2.8433217729756401E-2</v>
      </c>
      <c r="G51" s="94">
        <v>9.32873803036018E-2</v>
      </c>
      <c r="H51" s="94">
        <v>0.20609482138362301</v>
      </c>
      <c r="I51" s="94">
        <v>0.33820369612348</v>
      </c>
      <c r="J51" s="94">
        <v>0.41173413007391002</v>
      </c>
      <c r="K51" s="94">
        <v>0.415181857525247</v>
      </c>
      <c r="L51" s="94">
        <v>0.386435747661725</v>
      </c>
      <c r="M51" s="94">
        <v>0.234312000334821</v>
      </c>
      <c r="N51" s="95">
        <v>0.33767245550451502</v>
      </c>
      <c r="O51" s="94">
        <v>0.27410426377182601</v>
      </c>
      <c r="P51" s="94">
        <v>0.21933313396526199</v>
      </c>
      <c r="Q51" s="59">
        <v>0.10105528493924899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9.3128503623286605</v>
      </c>
      <c r="D54" s="96"/>
      <c r="E54" s="97"/>
      <c r="F54" s="97"/>
      <c r="G54" s="97"/>
      <c r="H54" s="97">
        <v>1.3636857958864199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5.4043853652858198</v>
      </c>
      <c r="D55" s="96"/>
      <c r="E55" s="97"/>
      <c r="F55" s="97"/>
      <c r="G55" s="97"/>
      <c r="H55" s="97">
        <v>1.0471348577702499</v>
      </c>
      <c r="I55" s="97">
        <v>1.79918252008441</v>
      </c>
      <c r="J55" s="97">
        <v>3.2696376988276401</v>
      </c>
      <c r="K55" s="97">
        <v>6.5379992616326996</v>
      </c>
      <c r="L55" s="97">
        <v>11.714463443538699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4.3138707240151604</v>
      </c>
      <c r="D56" s="96"/>
      <c r="E56" s="97"/>
      <c r="F56" s="97"/>
      <c r="G56" s="97"/>
      <c r="H56" s="97"/>
      <c r="I56" s="97">
        <v>1.5375349766992901</v>
      </c>
      <c r="J56" s="97">
        <v>2.6665452086912</v>
      </c>
      <c r="K56" s="97">
        <v>5.0482930144058997</v>
      </c>
      <c r="L56" s="97">
        <v>8.6061510543429005</v>
      </c>
      <c r="M56" s="97">
        <v>160.188008588868</v>
      </c>
      <c r="N56" s="99">
        <v>19.311314970344299</v>
      </c>
      <c r="O56" s="97">
        <v>68.559761820203803</v>
      </c>
      <c r="P56" s="97">
        <v>228.73420016003999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93.772389302950998</v>
      </c>
      <c r="N57" s="99">
        <v>13.705515545547099</v>
      </c>
      <c r="O57" s="97">
        <v>43.236887075591099</v>
      </c>
      <c r="P57" s="97">
        <v>129.061857472463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19.646712824438801</v>
      </c>
      <c r="N58" s="99">
        <v>4.9480635633100301</v>
      </c>
      <c r="O58" s="97">
        <v>11.226936252510299</v>
      </c>
      <c r="P58" s="97">
        <v>24.387515840755501</v>
      </c>
      <c r="Q58" s="98">
        <v>433.09347431005602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105.09074534021001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78.745372112234804</v>
      </c>
      <c r="F62" s="71">
        <v>62.189165168046898</v>
      </c>
      <c r="G62" s="71">
        <v>59.427234587844097</v>
      </c>
      <c r="H62" s="71">
        <v>43.998884720959801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77.901484355450606</v>
      </c>
      <c r="F63" s="71">
        <v>59.289415592915098</v>
      </c>
      <c r="G63" s="71">
        <v>53.063452680419097</v>
      </c>
      <c r="H63" s="71">
        <v>38.210892403922401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36.1327947672441</v>
      </c>
      <c r="D64" s="77"/>
      <c r="E64" s="71">
        <v>95.137265376527907</v>
      </c>
      <c r="F64" s="71">
        <v>49.640413569617699</v>
      </c>
      <c r="G64" s="71">
        <v>44.550085155237298</v>
      </c>
      <c r="H64" s="71">
        <v>52.201406780655297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42.7700644543321</v>
      </c>
      <c r="D65" s="77"/>
      <c r="E65" s="71">
        <v>4.8627346181056801</v>
      </c>
      <c r="F65" s="71">
        <v>47.311002889946103</v>
      </c>
      <c r="G65" s="71">
        <v>39.319288997136603</v>
      </c>
      <c r="H65" s="71">
        <v>36.234725245880902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21.097140584674602</v>
      </c>
      <c r="D66" s="77"/>
      <c r="E66" s="71">
        <v>0</v>
      </c>
      <c r="F66" s="71">
        <v>3.0485835404361201</v>
      </c>
      <c r="G66" s="71">
        <v>16.130625476082798</v>
      </c>
      <c r="H66" s="71">
        <v>11.5638678105251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-18</v>
      </c>
      <c r="D69" s="88"/>
      <c r="E69" s="89"/>
      <c r="F69" s="89"/>
      <c r="G69" s="89"/>
      <c r="H69" s="89"/>
      <c r="I69" s="89">
        <v>-49.644381268331998</v>
      </c>
      <c r="J69" s="89">
        <v>-29.490429009904801</v>
      </c>
      <c r="K69" s="89">
        <v>-4.0168725254959297</v>
      </c>
      <c r="L69" s="89">
        <v>9.56689058833798</v>
      </c>
      <c r="M69" s="89">
        <v>38.539842953896198</v>
      </c>
      <c r="N69" s="90">
        <v>23.7269320961631</v>
      </c>
      <c r="O69" s="89">
        <v>36.8394290472311</v>
      </c>
      <c r="P69" s="89">
        <v>44.6386230197038</v>
      </c>
      <c r="Q69" s="57">
        <v>41.762010566455601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-47.850164849508097</v>
      </c>
      <c r="J70" s="89">
        <v>-26.860973287855099</v>
      </c>
      <c r="K70" s="89">
        <v>-2.1939385055234499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-66.607145984104093</v>
      </c>
      <c r="I71" s="89">
        <v>-44.434059328799101</v>
      </c>
      <c r="J71" s="89">
        <v>-23.496383894407099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26.358072675454501</v>
      </c>
      <c r="I72" s="89">
        <v>23.0748160869936</v>
      </c>
      <c r="J72" s="89">
        <v>19.502386280310301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39.9064921098607</v>
      </c>
      <c r="I73" s="89">
        <v>44.9018375118943</v>
      </c>
      <c r="J73" s="89">
        <v>53.276013100717201</v>
      </c>
      <c r="K73" s="89">
        <v>59.903270599295702</v>
      </c>
      <c r="L73" s="89">
        <v>63.234845117988698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0.40408881317444001</v>
      </c>
      <c r="I74" s="71">
        <v>2.0945101473877701</v>
      </c>
      <c r="J74" s="71">
        <v>4.0288230822747</v>
      </c>
      <c r="K74" s="71">
        <v>6.1115618676096304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43.298536488254499</v>
      </c>
      <c r="H75" s="71">
        <v>48.865276223882503</v>
      </c>
      <c r="I75" s="71">
        <v>59.920811096285199</v>
      </c>
      <c r="J75" s="71">
        <v>69.163440734719998</v>
      </c>
      <c r="K75" s="71">
        <v>76.168405510407595</v>
      </c>
      <c r="L75" s="71">
        <v>81.124966089093306</v>
      </c>
      <c r="M75" s="58"/>
      <c r="N75" s="72">
        <v>88.403897840079395</v>
      </c>
      <c r="O75" s="71">
        <v>97.006782622778402</v>
      </c>
      <c r="P75" s="71">
        <v>102.23353614260699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16.490881721003198</v>
      </c>
      <c r="F76" s="71">
        <v>15.060140037055</v>
      </c>
      <c r="G76" s="71">
        <v>14.1103016809297</v>
      </c>
      <c r="H76" s="71">
        <v>14.2531615125262</v>
      </c>
      <c r="I76" s="71">
        <v>13.793680096936701</v>
      </c>
      <c r="J76" s="71">
        <v>13.421337618383699</v>
      </c>
      <c r="K76" s="71">
        <v>13.136166162158901</v>
      </c>
      <c r="L76" s="71">
        <v>12.9497754560388</v>
      </c>
      <c r="M76" s="71"/>
      <c r="N76" s="72">
        <v>12.7294787301245</v>
      </c>
      <c r="O76" s="71">
        <v>12.510985866918</v>
      </c>
      <c r="P76" s="71">
        <v>12.401842442874701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4.8858078348130398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10.3613629582591</v>
      </c>
      <c r="N77" s="72">
        <v>8.8570708493595998</v>
      </c>
      <c r="O77" s="71">
        <v>9.3129612483006508</v>
      </c>
      <c r="P77" s="71">
        <v>9.2784737641639499</v>
      </c>
      <c r="Q77" s="58">
        <v>13.1971562769646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1.9408330323979199E-2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4.8998269170127402E-2</v>
      </c>
      <c r="N80" s="72"/>
      <c r="O80" s="71">
        <v>0</v>
      </c>
      <c r="P80" s="71">
        <v>1.11539238590407E-4</v>
      </c>
      <c r="Q80" s="58">
        <v>0.156660406863811</v>
      </c>
      <c r="R80" s="7" t="s">
        <v>5</v>
      </c>
    </row>
    <row r="81" spans="1:20" ht="9.9499999999999993" customHeight="1">
      <c r="A81" s="4"/>
      <c r="B81" s="44" t="s">
        <v>69</v>
      </c>
      <c r="C81" s="77">
        <v>1.49855520205711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3.7832523422156199</v>
      </c>
      <c r="N81" s="72"/>
      <c r="O81" s="71">
        <v>3.8318769546512803E-2</v>
      </c>
      <c r="P81" s="71">
        <v>0.85034229419974805</v>
      </c>
      <c r="Q81" s="58">
        <v>11.6738970447488</v>
      </c>
      <c r="R81" s="7" t="s">
        <v>5</v>
      </c>
    </row>
    <row r="82" spans="1:20" ht="9.9499999999999993" customHeight="1">
      <c r="A82" s="4"/>
      <c r="B82" s="44" t="s">
        <v>70</v>
      </c>
      <c r="C82" s="77">
        <v>1.3293109597236299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3.3559783416745099</v>
      </c>
      <c r="N82" s="72"/>
      <c r="O82" s="71">
        <v>0.107074944785736</v>
      </c>
      <c r="P82" s="71">
        <v>1.01412434741272</v>
      </c>
      <c r="Q82" s="58">
        <v>10.188715612858299</v>
      </c>
      <c r="R82" s="7" t="s">
        <v>5</v>
      </c>
    </row>
    <row r="83" spans="1:20" ht="9.9499999999999993" customHeight="1">
      <c r="A83" s="4"/>
      <c r="B83" s="44" t="s">
        <v>25</v>
      </c>
      <c r="C83" s="77">
        <v>9.28015943258787E-2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0.23428689754823301</v>
      </c>
      <c r="N83" s="72"/>
      <c r="O83" s="71">
        <v>0</v>
      </c>
      <c r="P83" s="71">
        <v>0</v>
      </c>
      <c r="Q83" s="58">
        <v>0.74933012645875396</v>
      </c>
      <c r="R83" s="7" t="s">
        <v>5</v>
      </c>
    </row>
    <row r="84" spans="1:20" ht="9.9499999999999993" customHeight="1">
      <c r="A84" s="4"/>
      <c r="B84" s="44" t="s">
        <v>24</v>
      </c>
      <c r="C84" s="77">
        <v>3.0691338709974998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7.7483351231142104</v>
      </c>
      <c r="N84" s="72"/>
      <c r="O84" s="71">
        <v>0</v>
      </c>
      <c r="P84" s="71">
        <v>0</v>
      </c>
      <c r="Q84" s="58">
        <v>24.781842255829499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2.0469158010387602E-2</v>
      </c>
      <c r="D61" s="22">
        <v>4.8656745337669199E-2</v>
      </c>
      <c r="T61" s="24"/>
      <c r="U61" s="25"/>
      <c r="V61" s="26"/>
    </row>
    <row r="62" spans="1:23" s="22" customFormat="1">
      <c r="B62" s="24">
        <v>-45</v>
      </c>
      <c r="C62" s="22">
        <v>2.0469158010387602E-2</v>
      </c>
      <c r="D62" s="22">
        <v>4.8656745337669199E-2</v>
      </c>
      <c r="T62" s="24"/>
      <c r="U62" s="25"/>
      <c r="V62" s="26"/>
    </row>
    <row r="63" spans="1:23" s="22" customFormat="1">
      <c r="B63" s="24">
        <v>-40</v>
      </c>
      <c r="C63" s="22">
        <v>0.230608906501618</v>
      </c>
      <c r="D63" s="22">
        <v>0.39917122911038699</v>
      </c>
      <c r="T63" s="24"/>
      <c r="U63" s="25"/>
      <c r="V63" s="26"/>
    </row>
    <row r="64" spans="1:23" s="22" customFormat="1">
      <c r="B64" s="24">
        <v>-35</v>
      </c>
      <c r="C64" s="22">
        <v>0.230608906501618</v>
      </c>
      <c r="D64" s="22">
        <v>0.39917122911038699</v>
      </c>
      <c r="T64" s="24"/>
      <c r="U64" s="25"/>
      <c r="V64" s="26"/>
    </row>
    <row r="65" spans="2:22" s="22" customFormat="1">
      <c r="B65" s="24">
        <v>-30</v>
      </c>
      <c r="C65" s="22">
        <v>0.230608906501618</v>
      </c>
      <c r="D65" s="22">
        <v>0.39917122911038699</v>
      </c>
      <c r="T65" s="24"/>
      <c r="U65" s="25"/>
      <c r="V65" s="26"/>
    </row>
    <row r="66" spans="2:22" s="22" customFormat="1">
      <c r="B66" s="24">
        <v>-25</v>
      </c>
      <c r="C66" s="22">
        <v>0.230608906501618</v>
      </c>
      <c r="D66" s="22">
        <v>0.39917122911038699</v>
      </c>
      <c r="T66" s="24"/>
      <c r="U66" s="25"/>
      <c r="V66" s="26"/>
    </row>
    <row r="67" spans="2:22" s="22" customFormat="1">
      <c r="B67" s="24">
        <v>-20</v>
      </c>
      <c r="C67" s="22">
        <v>0.230608906501618</v>
      </c>
      <c r="D67" s="22">
        <v>0.39917122911038699</v>
      </c>
      <c r="T67" s="24"/>
      <c r="U67" s="25"/>
      <c r="V67" s="26"/>
    </row>
    <row r="68" spans="2:22" s="22" customFormat="1">
      <c r="B68" s="24">
        <v>-15</v>
      </c>
      <c r="C68" s="22">
        <v>0.230608906501618</v>
      </c>
      <c r="D68" s="22">
        <v>0.39917122911038699</v>
      </c>
      <c r="T68" s="24"/>
      <c r="U68" s="25"/>
      <c r="V68" s="26"/>
    </row>
    <row r="69" spans="2:22" s="22" customFormat="1">
      <c r="B69" s="24">
        <v>-10</v>
      </c>
      <c r="C69" s="22">
        <v>0.42072010182936598</v>
      </c>
      <c r="D69" s="22">
        <v>0.68492193697271397</v>
      </c>
      <c r="T69" s="24"/>
      <c r="U69" s="25"/>
      <c r="V69" s="26"/>
    </row>
    <row r="70" spans="2:22" s="22" customFormat="1">
      <c r="B70" s="24">
        <v>-5</v>
      </c>
      <c r="C70" s="22">
        <v>0.42072010182936598</v>
      </c>
      <c r="D70" s="22">
        <v>0.68492193697271397</v>
      </c>
      <c r="T70" s="24"/>
      <c r="U70" s="25"/>
      <c r="V70" s="26"/>
    </row>
    <row r="71" spans="2:22" s="22" customFormat="1">
      <c r="B71" s="24">
        <v>0</v>
      </c>
      <c r="C71" s="22">
        <v>0.99158113086172905</v>
      </c>
      <c r="D71" s="22">
        <v>1.51156243085325</v>
      </c>
      <c r="T71" s="24"/>
      <c r="U71" s="25"/>
      <c r="V71" s="26"/>
    </row>
    <row r="72" spans="2:22" s="22" customFormat="1">
      <c r="B72" s="24">
        <v>5</v>
      </c>
      <c r="C72" s="22">
        <v>0.99158113086172905</v>
      </c>
      <c r="D72" s="22">
        <v>1.51156243085325</v>
      </c>
      <c r="T72" s="24"/>
      <c r="U72" s="25"/>
      <c r="V72" s="26"/>
    </row>
    <row r="73" spans="2:22" s="22" customFormat="1">
      <c r="B73" s="24">
        <v>10</v>
      </c>
      <c r="C73" s="22">
        <v>0.99680532995413795</v>
      </c>
      <c r="D73" s="22">
        <v>1.51897524403606</v>
      </c>
      <c r="T73" s="24"/>
      <c r="U73" s="25"/>
      <c r="V73" s="26"/>
    </row>
    <row r="74" spans="2:22" s="22" customFormat="1">
      <c r="B74" s="24">
        <v>15</v>
      </c>
      <c r="C74" s="22">
        <v>0.99680532995413795</v>
      </c>
      <c r="D74" s="22">
        <v>1.51897524403606</v>
      </c>
      <c r="T74" s="24"/>
      <c r="U74" s="25"/>
      <c r="V74" s="26"/>
    </row>
    <row r="75" spans="2:22" s="22" customFormat="1">
      <c r="B75" s="24">
        <v>20</v>
      </c>
      <c r="C75" s="22">
        <v>0.99680532995413795</v>
      </c>
      <c r="D75" s="22">
        <v>1.51897524403606</v>
      </c>
      <c r="T75" s="24"/>
      <c r="U75" s="25"/>
      <c r="V75" s="26"/>
    </row>
    <row r="76" spans="2:22" s="22" customFormat="1">
      <c r="B76" s="24">
        <v>25</v>
      </c>
      <c r="C76" s="22">
        <v>0.99680532995413795</v>
      </c>
      <c r="D76" s="22">
        <v>1.51897524403606</v>
      </c>
      <c r="T76" s="24"/>
      <c r="U76" s="25"/>
      <c r="V76" s="26"/>
    </row>
    <row r="77" spans="2:22" s="22" customFormat="1">
      <c r="B77" s="24">
        <v>30</v>
      </c>
      <c r="C77" s="22">
        <v>1.5692013739559401</v>
      </c>
      <c r="D77" s="22">
        <v>2.2948527450579399</v>
      </c>
      <c r="T77" s="24"/>
      <c r="U77" s="25"/>
      <c r="V77" s="26"/>
    </row>
    <row r="78" spans="2:22" s="22" customFormat="1">
      <c r="B78" s="24">
        <v>35</v>
      </c>
      <c r="C78" s="22">
        <v>1.5692013739559401</v>
      </c>
      <c r="D78" s="22">
        <v>2.2948527450579399</v>
      </c>
      <c r="T78" s="24"/>
      <c r="U78" s="25"/>
      <c r="V78" s="26"/>
    </row>
    <row r="79" spans="2:22" s="22" customFormat="1">
      <c r="B79" s="24">
        <v>40</v>
      </c>
      <c r="C79" s="22">
        <v>2.2423814965047302</v>
      </c>
      <c r="D79" s="22">
        <v>3.19831659864305</v>
      </c>
      <c r="T79" s="24"/>
      <c r="U79" s="25"/>
      <c r="V79" s="26"/>
    </row>
    <row r="80" spans="2:22" s="22" customFormat="1">
      <c r="B80" s="24">
        <v>45</v>
      </c>
      <c r="C80" s="22">
        <v>2.2423814965047302</v>
      </c>
      <c r="D80" s="22">
        <v>3.19831659864305</v>
      </c>
      <c r="T80" s="24"/>
      <c r="U80" s="25"/>
      <c r="V80" s="26"/>
    </row>
    <row r="81" spans="2:22" s="22" customFormat="1">
      <c r="B81" s="24">
        <v>50</v>
      </c>
      <c r="C81" s="22">
        <v>2.3781426858765302</v>
      </c>
      <c r="D81" s="22">
        <v>3.3558099759463298</v>
      </c>
      <c r="T81" s="24"/>
      <c r="U81" s="25"/>
      <c r="V81" s="26"/>
    </row>
    <row r="82" spans="2:22" s="22" customFormat="1">
      <c r="B82" s="24">
        <v>55</v>
      </c>
      <c r="C82" s="22">
        <v>2.3781426858765302</v>
      </c>
      <c r="D82" s="22">
        <v>3.3558099759463298</v>
      </c>
      <c r="T82" s="24"/>
      <c r="U82" s="25"/>
      <c r="V82" s="26"/>
    </row>
    <row r="83" spans="2:22" s="22" customFormat="1">
      <c r="B83" s="24">
        <v>60</v>
      </c>
      <c r="C83" s="22">
        <v>2.47613557990254</v>
      </c>
      <c r="D83" s="22">
        <v>3.4803463713841798</v>
      </c>
      <c r="T83" s="24"/>
      <c r="U83" s="25"/>
      <c r="V83" s="26"/>
    </row>
    <row r="84" spans="2:22" s="22" customFormat="1">
      <c r="B84" s="24">
        <v>65</v>
      </c>
      <c r="C84" s="22">
        <v>3.2608736160238498</v>
      </c>
      <c r="D84" s="22">
        <v>4.4838752740078602</v>
      </c>
      <c r="T84" s="24"/>
      <c r="U84" s="25"/>
      <c r="V84" s="26"/>
    </row>
    <row r="85" spans="2:22" s="22" customFormat="1">
      <c r="B85" s="24">
        <v>70</v>
      </c>
      <c r="C85" s="22">
        <v>3.7267420384449501</v>
      </c>
      <c r="D85" s="22">
        <v>5.0780748187130396</v>
      </c>
      <c r="T85" s="24"/>
      <c r="U85" s="25"/>
      <c r="V85" s="26"/>
    </row>
    <row r="86" spans="2:22" s="22" customFormat="1">
      <c r="B86" s="24">
        <v>75</v>
      </c>
      <c r="C86" s="22">
        <v>4.3429590477645199</v>
      </c>
      <c r="D86" s="22">
        <v>5.7706054202343804</v>
      </c>
      <c r="T86" s="24"/>
      <c r="U86" s="25"/>
      <c r="V86" s="26"/>
    </row>
    <row r="87" spans="2:22" s="22" customFormat="1">
      <c r="B87" s="24">
        <v>80</v>
      </c>
      <c r="C87" s="22">
        <v>4.3648069418142503</v>
      </c>
      <c r="D87" s="22">
        <v>5.7978868567405097</v>
      </c>
      <c r="T87" s="24"/>
      <c r="U87" s="25"/>
      <c r="V87" s="26"/>
    </row>
    <row r="88" spans="2:22" s="22" customFormat="1">
      <c r="B88" s="24">
        <v>85</v>
      </c>
      <c r="C88" s="22">
        <v>4.9893442564416404</v>
      </c>
      <c r="D88" s="22">
        <v>6.46653080145731</v>
      </c>
      <c r="T88" s="24"/>
      <c r="U88" s="25"/>
      <c r="V88" s="26"/>
    </row>
    <row r="89" spans="2:22" s="22" customFormat="1">
      <c r="B89" s="24">
        <v>90</v>
      </c>
      <c r="C89" s="22">
        <v>5.1715155936648403</v>
      </c>
      <c r="D89" s="22">
        <v>6.6797048643380901</v>
      </c>
      <c r="T89" s="24"/>
      <c r="U89" s="25"/>
      <c r="V89" s="26"/>
    </row>
    <row r="90" spans="2:22" s="22" customFormat="1">
      <c r="B90" s="24">
        <v>95</v>
      </c>
      <c r="C90" s="22">
        <v>6.2553603822299104</v>
      </c>
      <c r="D90" s="22">
        <v>7.9604210261912502</v>
      </c>
      <c r="T90" s="24"/>
      <c r="U90" s="25"/>
      <c r="V90" s="26"/>
    </row>
    <row r="91" spans="2:22" s="22" customFormat="1">
      <c r="B91" s="24">
        <v>100</v>
      </c>
      <c r="C91" s="22">
        <v>6.8669371684588203</v>
      </c>
      <c r="D91" s="22">
        <v>8.7076320859637306</v>
      </c>
      <c r="T91" s="24"/>
      <c r="U91" s="25"/>
      <c r="V91" s="26"/>
    </row>
    <row r="92" spans="2:22" s="22" customFormat="1">
      <c r="B92" s="24">
        <v>105</v>
      </c>
      <c r="C92" s="22">
        <v>7.6790841765894697</v>
      </c>
      <c r="D92" s="22">
        <v>9.5969277657048107</v>
      </c>
      <c r="T92" s="24"/>
      <c r="U92" s="25"/>
      <c r="V92" s="26"/>
    </row>
    <row r="93" spans="2:22" s="22" customFormat="1">
      <c r="B93" s="24">
        <v>110</v>
      </c>
      <c r="C93" s="22">
        <v>7.8259867212562204</v>
      </c>
      <c r="D93" s="22">
        <v>9.7682937167551902</v>
      </c>
      <c r="T93" s="24"/>
      <c r="U93" s="25"/>
      <c r="V93" s="26"/>
    </row>
    <row r="94" spans="2:22" s="22" customFormat="1">
      <c r="B94" s="24">
        <v>115</v>
      </c>
      <c r="C94" s="22">
        <v>8.4198572208115596</v>
      </c>
      <c r="D94" s="22">
        <v>10.3676741227876</v>
      </c>
      <c r="T94" s="24"/>
      <c r="U94" s="25"/>
      <c r="V94" s="26"/>
    </row>
    <row r="95" spans="2:22" s="22" customFormat="1">
      <c r="B95" s="24">
        <v>120</v>
      </c>
      <c r="C95" s="22">
        <v>9.4938188059567707</v>
      </c>
      <c r="D95" s="22">
        <v>11.614728843253699</v>
      </c>
      <c r="T95" s="24"/>
      <c r="U95" s="25"/>
      <c r="V95" s="26"/>
    </row>
    <row r="96" spans="2:22" s="22" customFormat="1">
      <c r="B96" s="24">
        <v>125</v>
      </c>
      <c r="C96" s="22">
        <v>9.9893533542496105</v>
      </c>
      <c r="D96" s="22">
        <v>12.156076621151101</v>
      </c>
      <c r="T96" s="24"/>
      <c r="U96" s="25"/>
      <c r="V96" s="26"/>
    </row>
    <row r="97" spans="2:22" s="22" customFormat="1">
      <c r="B97" s="24">
        <v>130</v>
      </c>
      <c r="C97" s="22">
        <v>10.5181306917223</v>
      </c>
      <c r="D97" s="22">
        <v>12.777644709763299</v>
      </c>
      <c r="T97" s="24"/>
      <c r="U97" s="25"/>
      <c r="V97" s="26"/>
    </row>
    <row r="98" spans="2:22" s="22" customFormat="1">
      <c r="B98" s="24">
        <v>135</v>
      </c>
      <c r="C98" s="22">
        <v>11.522404161283699</v>
      </c>
      <c r="D98" s="22">
        <v>13.8975629649008</v>
      </c>
      <c r="T98" s="24"/>
      <c r="U98" s="25"/>
      <c r="V98" s="26"/>
    </row>
    <row r="99" spans="2:22" s="22" customFormat="1">
      <c r="B99" s="24">
        <v>140</v>
      </c>
      <c r="C99" s="22">
        <v>12.9742744198605</v>
      </c>
      <c r="D99" s="22">
        <v>15.4664116398272</v>
      </c>
      <c r="T99" s="24"/>
      <c r="U99" s="25"/>
      <c r="V99" s="26"/>
    </row>
    <row r="100" spans="2:22" s="22" customFormat="1">
      <c r="B100" s="24">
        <v>145</v>
      </c>
      <c r="C100" s="22">
        <v>14.352439038525</v>
      </c>
      <c r="D100" s="22">
        <v>17.001779441456598</v>
      </c>
      <c r="T100" s="24"/>
      <c r="U100" s="25"/>
      <c r="V100" s="26"/>
    </row>
    <row r="101" spans="2:22" s="22" customFormat="1">
      <c r="B101" s="24">
        <v>150</v>
      </c>
      <c r="C101" s="22">
        <v>15.2611003568691</v>
      </c>
      <c r="D101" s="22">
        <v>18.010259166761699</v>
      </c>
      <c r="T101" s="24"/>
      <c r="U101" s="25"/>
      <c r="V101" s="26"/>
    </row>
    <row r="102" spans="2:22" s="22" customFormat="1">
      <c r="B102" s="24">
        <v>160</v>
      </c>
      <c r="C102" s="22">
        <v>17.129879221537902</v>
      </c>
      <c r="D102" s="22">
        <v>20.065944978888599</v>
      </c>
      <c r="T102" s="24"/>
      <c r="U102" s="25"/>
      <c r="V102" s="26"/>
    </row>
    <row r="103" spans="2:22" s="22" customFormat="1">
      <c r="B103" s="24">
        <v>170</v>
      </c>
      <c r="C103" s="22">
        <v>19.024693089523598</v>
      </c>
      <c r="D103" s="22">
        <v>22.1268577133464</v>
      </c>
      <c r="T103" s="24"/>
      <c r="U103" s="25"/>
      <c r="V103" s="26"/>
    </row>
    <row r="104" spans="2:22" s="22" customFormat="1">
      <c r="B104" s="24">
        <v>180</v>
      </c>
      <c r="C104" s="22">
        <v>20.900480161435201</v>
      </c>
      <c r="D104" s="22">
        <v>24.1454047668173</v>
      </c>
      <c r="T104" s="24"/>
      <c r="U104" s="25"/>
      <c r="V104" s="26"/>
    </row>
    <row r="105" spans="2:22" s="22" customFormat="1">
      <c r="B105" s="24">
        <v>190</v>
      </c>
      <c r="C105" s="22">
        <v>22.735103759762399</v>
      </c>
      <c r="D105" s="22">
        <v>26.099852034205298</v>
      </c>
      <c r="T105" s="24"/>
      <c r="U105" s="25"/>
      <c r="V105" s="26"/>
    </row>
    <row r="106" spans="2:22" s="22" customFormat="1">
      <c r="B106" s="24">
        <v>200</v>
      </c>
      <c r="C106" s="22">
        <v>24.5384214138105</v>
      </c>
      <c r="D106" s="22">
        <v>28.0027870178425</v>
      </c>
      <c r="T106" s="24"/>
      <c r="U106" s="25"/>
      <c r="V106" s="26"/>
    </row>
    <row r="107" spans="2:22" s="22" customFormat="1">
      <c r="B107" s="24">
        <v>210</v>
      </c>
      <c r="C107" s="22">
        <v>26.345869054927</v>
      </c>
      <c r="D107" s="22">
        <v>29.893346966728899</v>
      </c>
      <c r="T107" s="24"/>
      <c r="U107" s="25"/>
      <c r="V107" s="26"/>
    </row>
    <row r="108" spans="2:22" s="22" customFormat="1">
      <c r="B108" s="24">
        <v>220</v>
      </c>
      <c r="C108" s="22">
        <v>28.200809446111599</v>
      </c>
      <c r="D108" s="22">
        <v>31.818698872670499</v>
      </c>
      <c r="T108" s="24"/>
      <c r="U108" s="25"/>
      <c r="V108" s="26"/>
    </row>
    <row r="109" spans="2:22" s="22" customFormat="1">
      <c r="B109" s="24">
        <v>230</v>
      </c>
      <c r="C109" s="22">
        <v>30.138489964923</v>
      </c>
      <c r="D109" s="22">
        <v>33.8165875978681</v>
      </c>
      <c r="T109" s="24"/>
      <c r="U109" s="25"/>
      <c r="V109" s="26"/>
    </row>
    <row r="110" spans="2:22" s="22" customFormat="1">
      <c r="B110" s="24">
        <v>240</v>
      </c>
      <c r="C110" s="22">
        <v>32.177491244051303</v>
      </c>
      <c r="D110" s="22">
        <v>35.906785834628501</v>
      </c>
      <c r="T110" s="24"/>
      <c r="U110" s="25"/>
      <c r="V110" s="26"/>
    </row>
    <row r="111" spans="2:22" s="22" customFormat="1">
      <c r="B111" s="24">
        <v>250</v>
      </c>
      <c r="C111" s="22">
        <v>34.319274867998097</v>
      </c>
      <c r="D111" s="22">
        <v>38.0911208052608</v>
      </c>
      <c r="T111" s="24"/>
      <c r="U111" s="25"/>
      <c r="V111" s="26"/>
    </row>
    <row r="112" spans="2:22" s="22" customFormat="1">
      <c r="B112" s="24">
        <v>260</v>
      </c>
      <c r="C112" s="22">
        <v>36.551738177167699</v>
      </c>
      <c r="D112" s="22">
        <v>40.357423968628297</v>
      </c>
      <c r="T112" s="24"/>
      <c r="U112" s="25"/>
      <c r="V112" s="26"/>
    </row>
    <row r="113" spans="2:22" s="22" customFormat="1">
      <c r="B113" s="24">
        <v>270</v>
      </c>
      <c r="C113" s="22">
        <v>38.853160252556997</v>
      </c>
      <c r="D113" s="22">
        <v>42.683704465973598</v>
      </c>
      <c r="T113" s="24"/>
      <c r="U113" s="25"/>
      <c r="V113" s="26"/>
    </row>
    <row r="114" spans="2:22" s="22" customFormat="1">
      <c r="B114" s="24">
        <v>280</v>
      </c>
      <c r="C114" s="22">
        <v>41.195510393676003</v>
      </c>
      <c r="D114" s="22">
        <v>45.0415712157359</v>
      </c>
      <c r="T114" s="24"/>
      <c r="U114" s="25"/>
      <c r="V114" s="26"/>
    </row>
    <row r="115" spans="2:22" s="22" customFormat="1">
      <c r="B115" s="24">
        <v>290</v>
      </c>
      <c r="C115" s="22">
        <v>43.547624573794501</v>
      </c>
      <c r="D115" s="22">
        <v>47.399473085629502</v>
      </c>
      <c r="T115" s="24"/>
      <c r="U115" s="25"/>
      <c r="V115" s="26"/>
    </row>
    <row r="116" spans="2:22" s="22" customFormat="1">
      <c r="B116" s="24">
        <v>300</v>
      </c>
      <c r="C116" s="22">
        <v>45.878773480394898</v>
      </c>
      <c r="D116" s="22">
        <v>49.726307008048501</v>
      </c>
      <c r="T116" s="24"/>
      <c r="U116" s="25"/>
      <c r="V116" s="26"/>
    </row>
    <row r="117" spans="2:22" s="22" customFormat="1">
      <c r="B117" s="24">
        <v>310</v>
      </c>
      <c r="C117" s="22">
        <v>48.162442783603296</v>
      </c>
      <c r="D117" s="22">
        <v>51.995244495827301</v>
      </c>
      <c r="T117" s="24"/>
      <c r="U117" s="25"/>
      <c r="V117" s="26"/>
    </row>
    <row r="118" spans="2:22" s="22" customFormat="1">
      <c r="B118" s="24">
        <v>320</v>
      </c>
      <c r="C118" s="22">
        <v>50.379388824217102</v>
      </c>
      <c r="D118" s="22">
        <v>54.187034389999802</v>
      </c>
      <c r="T118" s="24"/>
      <c r="U118" s="25"/>
      <c r="V118" s="26"/>
    </row>
    <row r="119" spans="2:22" s="22" customFormat="1">
      <c r="B119" s="24">
        <v>330</v>
      </c>
      <c r="C119" s="22">
        <v>52.5195005984571</v>
      </c>
      <c r="D119" s="22">
        <v>56.291902312899403</v>
      </c>
      <c r="T119" s="24"/>
      <c r="U119" s="25"/>
      <c r="V119" s="26"/>
    </row>
    <row r="120" spans="2:22" s="22" customFormat="1">
      <c r="B120" s="24">
        <v>340</v>
      </c>
      <c r="C120" s="22">
        <v>54.581949285764999</v>
      </c>
      <c r="D120" s="22">
        <v>58.3095062973441</v>
      </c>
      <c r="T120" s="24"/>
      <c r="U120" s="25"/>
      <c r="V120" s="26"/>
    </row>
    <row r="121" spans="2:22" s="22" customFormat="1">
      <c r="B121" s="24">
        <v>350</v>
      </c>
      <c r="C121" s="22">
        <v>56.573448985159601</v>
      </c>
      <c r="D121" s="22">
        <v>60.247027472220402</v>
      </c>
      <c r="T121" s="24"/>
      <c r="U121" s="25"/>
      <c r="V121" s="26"/>
    </row>
    <row r="122" spans="2:22" s="22" customFormat="1">
      <c r="B122" s="24">
        <v>360</v>
      </c>
      <c r="C122" s="22">
        <v>58.505242883674299</v>
      </c>
      <c r="D122" s="22">
        <v>62.116066259856098</v>
      </c>
      <c r="T122" s="24"/>
      <c r="U122" s="25"/>
      <c r="V122" s="26"/>
    </row>
    <row r="123" spans="2:22" s="22" customFormat="1">
      <c r="B123" s="24">
        <v>370</v>
      </c>
      <c r="C123" s="22">
        <v>60.3897634494163</v>
      </c>
      <c r="D123" s="22">
        <v>63.929308628951297</v>
      </c>
      <c r="T123" s="24"/>
      <c r="U123" s="25"/>
      <c r="V123" s="26"/>
    </row>
    <row r="124" spans="2:22" s="22" customFormat="1">
      <c r="B124" s="24">
        <v>380</v>
      </c>
      <c r="C124" s="22">
        <v>62.237855316331299</v>
      </c>
      <c r="D124" s="22">
        <v>65.697827692128996</v>
      </c>
      <c r="T124" s="24"/>
      <c r="U124" s="25"/>
      <c r="V124" s="26"/>
    </row>
    <row r="125" spans="2:22" s="22" customFormat="1">
      <c r="B125" s="24">
        <v>390</v>
      </c>
      <c r="C125" s="22">
        <v>64.057085654626206</v>
      </c>
      <c r="D125" s="22">
        <v>67.429500254271403</v>
      </c>
      <c r="T125" s="24"/>
      <c r="U125" s="25"/>
      <c r="V125" s="26"/>
    </row>
    <row r="126" spans="2:22" s="22" customFormat="1">
      <c r="B126" s="24">
        <v>400</v>
      </c>
      <c r="C126" s="22">
        <v>65.851211880474096</v>
      </c>
      <c r="D126" s="22">
        <v>69.128564960746601</v>
      </c>
      <c r="T126" s="24"/>
      <c r="U126" s="25"/>
      <c r="V126" s="26"/>
    </row>
    <row r="127" spans="2:22" s="22" customFormat="1">
      <c r="B127" s="24">
        <v>410</v>
      </c>
      <c r="C127" s="22">
        <v>67.620400502509199</v>
      </c>
      <c r="D127" s="22">
        <v>70.796023650422796</v>
      </c>
      <c r="T127" s="24"/>
      <c r="U127" s="25"/>
      <c r="V127" s="26"/>
    </row>
    <row r="128" spans="2:22" s="22" customFormat="1">
      <c r="B128" s="24">
        <v>420</v>
      </c>
      <c r="C128" s="22">
        <v>69.361716303616703</v>
      </c>
      <c r="D128" s="22">
        <v>72.4304719571319</v>
      </c>
      <c r="T128" s="24"/>
      <c r="U128" s="25"/>
      <c r="V128" s="26"/>
    </row>
    <row r="129" spans="2:22" s="22" customFormat="1">
      <c r="B129" s="24">
        <v>430</v>
      </c>
      <c r="C129" s="22">
        <v>71.070697770773094</v>
      </c>
      <c r="D129" s="22">
        <v>74.029004357291697</v>
      </c>
      <c r="T129" s="24"/>
      <c r="U129" s="25"/>
      <c r="V129" s="26"/>
    </row>
    <row r="130" spans="2:22" s="22" customFormat="1">
      <c r="B130" s="24">
        <v>440</v>
      </c>
      <c r="C130" s="22">
        <v>72.742307931505806</v>
      </c>
      <c r="D130" s="22">
        <v>75.587980001117003</v>
      </c>
      <c r="T130" s="24"/>
      <c r="U130" s="25"/>
      <c r="V130" s="26"/>
    </row>
    <row r="131" spans="2:22" s="22" customFormat="1">
      <c r="B131" s="24">
        <v>450</v>
      </c>
      <c r="C131" s="22">
        <v>74.371511052265603</v>
      </c>
      <c r="D131" s="22">
        <v>77.103573211010101</v>
      </c>
      <c r="T131" s="24"/>
      <c r="U131" s="25"/>
      <c r="V131" s="26"/>
    </row>
    <row r="132" spans="2:22" s="22" customFormat="1">
      <c r="B132" s="24">
        <v>460</v>
      </c>
      <c r="C132" s="22">
        <v>75.953637720279403</v>
      </c>
      <c r="D132" s="22">
        <v>78.572122144598694</v>
      </c>
      <c r="T132" s="24"/>
      <c r="U132" s="25"/>
      <c r="V132" s="26"/>
    </row>
    <row r="133" spans="2:22" s="22" customFormat="1">
      <c r="B133" s="24">
        <v>470</v>
      </c>
      <c r="C133" s="22">
        <v>77.484587250661505</v>
      </c>
      <c r="D133" s="22">
        <v>79.990326607316703</v>
      </c>
      <c r="T133" s="24"/>
      <c r="U133" s="25"/>
      <c r="V133" s="26"/>
    </row>
    <row r="134" spans="2:22" s="22" customFormat="1">
      <c r="B134" s="24">
        <v>480</v>
      </c>
      <c r="C134" s="22">
        <v>78.960922239958805</v>
      </c>
      <c r="D134" s="22">
        <v>81.355348346264506</v>
      </c>
      <c r="T134" s="24"/>
      <c r="U134" s="25"/>
      <c r="V134" s="26"/>
    </row>
    <row r="135" spans="2:22" s="22" customFormat="1">
      <c r="B135" s="24">
        <v>490</v>
      </c>
      <c r="C135" s="22">
        <v>80.3798981284327</v>
      </c>
      <c r="D135" s="22">
        <v>82.664854160004893</v>
      </c>
      <c r="T135" s="24"/>
      <c r="U135" s="25"/>
      <c r="V135" s="26"/>
    </row>
    <row r="136" spans="2:22" s="22" customFormat="1">
      <c r="B136" s="24">
        <v>500</v>
      </c>
      <c r="C136" s="22">
        <v>81.739455463303401</v>
      </c>
      <c r="D136" s="22">
        <v>83.917027122542905</v>
      </c>
      <c r="T136" s="24"/>
      <c r="U136" s="25"/>
      <c r="V136" s="26"/>
    </row>
    <row r="137" spans="2:22" s="22" customFormat="1">
      <c r="B137" s="24">
        <v>510</v>
      </c>
      <c r="C137" s="22">
        <v>83.038195595141602</v>
      </c>
      <c r="D137" s="22">
        <v>85.110559862758393</v>
      </c>
      <c r="T137" s="24"/>
      <c r="U137" s="25"/>
      <c r="V137" s="26"/>
    </row>
    <row r="138" spans="2:22" s="22" customFormat="1">
      <c r="B138" s="24">
        <v>520</v>
      </c>
      <c r="C138" s="22">
        <v>84.275309209600394</v>
      </c>
      <c r="D138" s="22">
        <v>86.244636981858406</v>
      </c>
      <c r="T138" s="24"/>
      <c r="U138" s="25"/>
      <c r="V138" s="26"/>
    </row>
    <row r="139" spans="2:22" s="22" customFormat="1">
      <c r="B139" s="24">
        <v>530</v>
      </c>
      <c r="C139" s="22">
        <v>85.450443098047501</v>
      </c>
      <c r="D139" s="22">
        <v>87.318910167527093</v>
      </c>
      <c r="T139" s="24"/>
      <c r="U139" s="25"/>
      <c r="V139" s="26"/>
    </row>
    <row r="140" spans="2:22" s="22" customFormat="1">
      <c r="B140" s="24">
        <v>540</v>
      </c>
      <c r="C140" s="22">
        <v>86.563656952286806</v>
      </c>
      <c r="D140" s="22">
        <v>88.333467977361806</v>
      </c>
      <c r="T140" s="24"/>
      <c r="U140" s="25"/>
      <c r="V140" s="26"/>
    </row>
    <row r="141" spans="2:22" s="22" customFormat="1">
      <c r="B141" s="24">
        <v>550</v>
      </c>
      <c r="C141" s="22">
        <v>87.615392595457493</v>
      </c>
      <c r="D141" s="22">
        <v>89.288801622616901</v>
      </c>
      <c r="T141" s="24"/>
      <c r="U141" s="25"/>
      <c r="V141" s="26"/>
    </row>
    <row r="142" spans="2:22" s="22" customFormat="1">
      <c r="B142" s="24">
        <v>560</v>
      </c>
      <c r="C142" s="22">
        <v>88.606440684679598</v>
      </c>
      <c r="D142" s="22">
        <v>90.185767835324199</v>
      </c>
      <c r="T142" s="24"/>
      <c r="U142" s="25"/>
      <c r="V142" s="26"/>
    </row>
    <row r="143" spans="2:22" s="22" customFormat="1">
      <c r="B143" s="24">
        <v>570</v>
      </c>
      <c r="C143" s="22">
        <v>89.537905689719196</v>
      </c>
      <c r="D143" s="22">
        <v>91.025549791193697</v>
      </c>
      <c r="T143" s="24"/>
      <c r="U143" s="25"/>
      <c r="V143" s="26"/>
    </row>
    <row r="144" spans="2:22" s="22" customFormat="1">
      <c r="B144" s="24">
        <v>580</v>
      </c>
      <c r="C144" s="22">
        <v>90.411169886112702</v>
      </c>
      <c r="D144" s="22">
        <v>91.809616984929903</v>
      </c>
      <c r="T144" s="24"/>
      <c r="U144" s="25"/>
      <c r="V144" s="26"/>
    </row>
    <row r="145" spans="2:22" s="22" customFormat="1">
      <c r="B145" s="24">
        <v>590</v>
      </c>
      <c r="C145" s="22">
        <v>91.2278570416251</v>
      </c>
      <c r="D145" s="22">
        <v>92.539684879157605</v>
      </c>
      <c r="T145" s="24"/>
      <c r="U145" s="25"/>
      <c r="V145" s="26"/>
    </row>
    <row r="146" spans="2:22" s="22" customFormat="1">
      <c r="B146" s="24">
        <v>600</v>
      </c>
      <c r="C146" s="22">
        <v>91.989796410858006</v>
      </c>
      <c r="D146" s="22">
        <v>93.217675064514097</v>
      </c>
      <c r="T146" s="24"/>
      <c r="U146" s="25"/>
      <c r="V146" s="26"/>
    </row>
    <row r="147" spans="2:22" s="22" customFormat="1">
      <c r="B147" s="24">
        <v>610</v>
      </c>
      <c r="C147" s="22">
        <v>92.698969175679096</v>
      </c>
      <c r="D147" s="22">
        <v>93.845676576841697</v>
      </c>
      <c r="T147" s="24"/>
      <c r="U147" s="25"/>
      <c r="V147" s="26"/>
    </row>
    <row r="148" spans="2:22" s="22" customFormat="1">
      <c r="B148" s="24">
        <v>620</v>
      </c>
      <c r="C148" s="22">
        <v>93.357421458386</v>
      </c>
      <c r="D148" s="22">
        <v>94.425908920538504</v>
      </c>
      <c r="T148" s="24"/>
      <c r="U148" s="25"/>
      <c r="V148" s="26"/>
    </row>
    <row r="149" spans="2:22" s="22" customFormat="1">
      <c r="B149" s="24">
        <v>630</v>
      </c>
      <c r="C149" s="22">
        <v>93.967309779028</v>
      </c>
      <c r="D149" s="22">
        <v>94.960687248157896</v>
      </c>
      <c r="T149" s="24"/>
      <c r="U149" s="25"/>
      <c r="V149" s="26"/>
    </row>
    <row r="150" spans="2:22" s="22" customFormat="1">
      <c r="B150" s="24">
        <v>640</v>
      </c>
      <c r="C150" s="22">
        <v>94.530888620850305</v>
      </c>
      <c r="D150" s="22">
        <v>95.452390048282993</v>
      </c>
      <c r="T150" s="24"/>
      <c r="U150" s="25"/>
      <c r="V150" s="26"/>
    </row>
    <row r="151" spans="2:22" s="22" customFormat="1">
      <c r="B151" s="24">
        <v>650</v>
      </c>
      <c r="C151" s="22">
        <v>95.050479690514905</v>
      </c>
      <c r="D151" s="22">
        <v>95.903429599151295</v>
      </c>
      <c r="T151" s="24"/>
      <c r="U151" s="25"/>
      <c r="V151" s="26"/>
    </row>
    <row r="152" spans="2:22" s="22" customFormat="1">
      <c r="B152" s="24">
        <v>660</v>
      </c>
      <c r="C152" s="22">
        <v>95.528443669889299</v>
      </c>
      <c r="D152" s="22">
        <v>96.316225356619597</v>
      </c>
      <c r="T152" s="24"/>
      <c r="U152" s="25"/>
      <c r="V152" s="26"/>
    </row>
    <row r="153" spans="2:22" s="22" customFormat="1">
      <c r="B153" s="24">
        <v>670</v>
      </c>
      <c r="C153" s="22">
        <v>95.967154628493503</v>
      </c>
      <c r="D153" s="22">
        <v>96.693180363561396</v>
      </c>
      <c r="T153" s="24"/>
      <c r="U153" s="25"/>
      <c r="V153" s="26"/>
    </row>
    <row r="154" spans="2:22" s="22" customFormat="1">
      <c r="B154" s="24">
        <v>680</v>
      </c>
      <c r="C154" s="22">
        <v>96.368977192225401</v>
      </c>
      <c r="D154" s="22">
        <v>97.036660694916094</v>
      </c>
      <c r="T154" s="24"/>
      <c r="U154" s="25"/>
      <c r="V154" s="26"/>
    </row>
    <row r="155" spans="2:22" s="22" customFormat="1">
      <c r="B155" s="24">
        <v>690</v>
      </c>
      <c r="C155" s="22">
        <v>96.736246497629196</v>
      </c>
      <c r="D155" s="22">
        <v>97.348977889183999</v>
      </c>
      <c r="T155" s="24"/>
      <c r="U155" s="25"/>
      <c r="V155" s="26"/>
    </row>
    <row r="156" spans="2:22" s="22" customFormat="1">
      <c r="B156" s="24">
        <v>700</v>
      </c>
      <c r="C156" s="22">
        <v>97.071250902552293</v>
      </c>
      <c r="D156" s="22">
        <v>97.632374263603097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Liv Grete Dale Refsdal</cp:lastModifiedBy>
  <cp:lastPrinted>2017-11-17T09:36:26Z</cp:lastPrinted>
  <dcterms:created xsi:type="dcterms:W3CDTF">2007-09-13T12:34:08Z</dcterms:created>
  <dcterms:modified xsi:type="dcterms:W3CDTF">2019-11-07T14:35:38Z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