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ha\Desktop\"/>
    </mc:Choice>
  </mc:AlternateContent>
  <xr:revisionPtr revIDLastSave="0" documentId="8_{CCCA1D4C-7107-4277-8300-47BD1675112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<sst xmlns="http://schemas.openxmlformats.org/spreadsheetml/2006/main" count="226" uniqueCount="99">
  <si>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</si>
  <si>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</si>
  <si>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</si>
  <si>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</si>
  <si>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</si>
  <si>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</si>
  <si>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</si>
  <si>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</si>
  <si>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</si>
  <si>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</si>
  <si>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</si>
  <si>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</si>
  <si>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</si>
  <si>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</si>
  <si>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</si>
  <si>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</si>
  <si>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</si>
  <si>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</si>
  <si>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</si>
  <si>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</si>
  <si>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</si>
  <si>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</si>
  <si>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</si>
  <si>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</si>
  <si>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</si>
  <si>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</si>
  <si>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</si>
  <si>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</si>
  <si>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</si>
  <si>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</si>
  <si>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</si>
  <si>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</si>
  <si>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</si>
  <si>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</si>
  <si>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</si>
  <si>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</si>
  <si>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</si>
  <si>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</si>
  <si>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</si>
  <si>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</si>
  <si>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</si>
  <si>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</si>
  <si>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</si>
  <si>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</si>
  <si>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</si>
  <si>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</si>
  <si>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</si>
  <si>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</si>
  <si>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</si>
  <si>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</si>
  <si>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</si>
  <si>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</si>
  <si>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</si>
  <si>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</si>
  <si>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</si>
  <si>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</si>
  <si>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</si>
  <si>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</si>
  <si>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</si>
  <si>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</si>
  <si>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</si>
  <si>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</si>
  <si>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</si>
  <si>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</si>
  <si>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</si>
  <si>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</si>
  <si>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</si>
  <si>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</si>
  <si>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</si>
  <si>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</si>
  <si>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</si>
  <si>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</si>
  <si>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</si>
  <si>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</si>
  <si>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</si>
  <si>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</si>
  <si>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</si>
  <si>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</si>
  <si>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</si>
  <si>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</si>
  <si>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</si>
  <si>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</si>
  <si>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</si>
  <si>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</si>
  <si>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</si>
  <si>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</si>
  <si>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</si>
  <si>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</si>
  <si>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</si>
  <si>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</si>
  <si>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MARS 2018 05</t>
  </si>
  <si>
    <t>MARS201805</t>
  </si>
  <si>
    <t>Mars</t>
  </si>
  <si>
    <t>Louisiana</t>
  </si>
  <si>
    <t>27 May 2018</t>
  </si>
  <si>
    <t>04 June 2018</t>
  </si>
  <si>
    <t>25 March 2021</t>
  </si>
  <si>
    <t>Taken from the Shell database and published on the Official database.  Original Shell Reference: MARS20180828.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</si>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</sst>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2.0824846561172901E-2</c:v>
                </c:pt>
                <c:pt idx="1">
                  <c:v>2.0824846561172901E-2</c:v>
                </c:pt>
                <c:pt idx="2">
                  <c:v>0.36024354155423599</c:v>
                </c:pt>
                <c:pt idx="3">
                  <c:v>0.36024354155423599</c:v>
                </c:pt>
                <c:pt idx="4">
                  <c:v>0.36024354155423599</c:v>
                </c:pt>
                <c:pt idx="5">
                  <c:v>0.36024354155423599</c:v>
                </c:pt>
                <c:pt idx="6">
                  <c:v>0.36024354155423599</c:v>
                </c:pt>
                <c:pt idx="7">
                  <c:v>0.36024354155423599</c:v>
                </c:pt>
                <c:pt idx="8">
                  <c:v>0.57041292490182605</c:v>
                </c:pt>
                <c:pt idx="9">
                  <c:v>0.57041292490182605</c:v>
                </c:pt>
                <c:pt idx="10">
                  <c:v>1.56821569942645</c:v>
                </c:pt>
                <c:pt idx="11">
                  <c:v>1.56821569942645</c:v>
                </c:pt>
                <c:pt idx="12">
                  <c:v>1.5737737771276701</c:v>
                </c:pt>
                <c:pt idx="13">
                  <c:v>1.5737737771276701</c:v>
                </c:pt>
                <c:pt idx="14">
                  <c:v>1.5737737771276701</c:v>
                </c:pt>
                <c:pt idx="15">
                  <c:v>1.5737737771276701</c:v>
                </c:pt>
                <c:pt idx="16">
                  <c:v>2.3689721050482899</c:v>
                </c:pt>
                <c:pt idx="17">
                  <c:v>2.3689721050482899</c:v>
                </c:pt>
                <c:pt idx="18">
                  <c:v>3.55413906785417</c:v>
                </c:pt>
                <c:pt idx="19">
                  <c:v>3.55413906785417</c:v>
                </c:pt>
                <c:pt idx="20">
                  <c:v>3.6022036814459</c:v>
                </c:pt>
                <c:pt idx="21">
                  <c:v>3.6022036814459</c:v>
                </c:pt>
                <c:pt idx="22">
                  <c:v>3.66050727056657</c:v>
                </c:pt>
                <c:pt idx="23">
                  <c:v>4.6712498755254996</c:v>
                </c:pt>
                <c:pt idx="24">
                  <c:v>5.8035846607787596</c:v>
                </c:pt>
                <c:pt idx="25">
                  <c:v>6.1757624805841997</c:v>
                </c:pt>
                <c:pt idx="26">
                  <c:v>6.1877266740006096</c:v>
                </c:pt>
                <c:pt idx="27">
                  <c:v>6.5609227939161698</c:v>
                </c:pt>
                <c:pt idx="28">
                  <c:v>6.7813253674827498</c:v>
                </c:pt>
                <c:pt idx="29">
                  <c:v>7.8483547620703602</c:v>
                </c:pt>
                <c:pt idx="30">
                  <c:v>8.8143107768369706</c:v>
                </c:pt>
                <c:pt idx="31">
                  <c:v>9.5228736987178504</c:v>
                </c:pt>
                <c:pt idx="32">
                  <c:v>9.6892186709423598</c:v>
                </c:pt>
                <c:pt idx="33">
                  <c:v>9.9566734556691792</c:v>
                </c:pt>
                <c:pt idx="34">
                  <c:v>11.109179435664</c:v>
                </c:pt>
                <c:pt idx="35">
                  <c:v>11.976091133508699</c:v>
                </c:pt>
                <c:pt idx="36">
                  <c:v>12.2310631408847</c:v>
                </c:pt>
                <c:pt idx="37">
                  <c:v>12.5123060966002</c:v>
                </c:pt>
                <c:pt idx="38">
                  <c:v>12.917983442777899</c:v>
                </c:pt>
                <c:pt idx="39">
                  <c:v>13.461107058415999</c:v>
                </c:pt>
                <c:pt idx="40">
                  <c:v>14.222915975626</c:v>
                </c:pt>
                <c:pt idx="41">
                  <c:v>15.9180393616587</c:v>
                </c:pt>
                <c:pt idx="42">
                  <c:v>17.6828692099057</c:v>
                </c:pt>
                <c:pt idx="43">
                  <c:v>19.253339003740201</c:v>
                </c:pt>
                <c:pt idx="44">
                  <c:v>20.567702115638699</c:v>
                </c:pt>
                <c:pt idx="45">
                  <c:v>21.8027540689334</c:v>
                </c:pt>
                <c:pt idx="46">
                  <c:v>23.0892185939618</c:v>
                </c:pt>
                <c:pt idx="47">
                  <c:v>24.4512958672567</c:v>
                </c:pt>
                <c:pt idx="48">
                  <c:v>25.879882811045</c:v>
                </c:pt>
                <c:pt idx="49">
                  <c:v>27.3616726675723</c:v>
                </c:pt>
                <c:pt idx="50">
                  <c:v>28.8832878336265</c:v>
                </c:pt>
                <c:pt idx="51">
                  <c:v>30.4321423319841</c:v>
                </c:pt>
                <c:pt idx="52">
                  <c:v>31.997057157035599</c:v>
                </c:pt>
                <c:pt idx="53">
                  <c:v>33.568748013788202</c:v>
                </c:pt>
                <c:pt idx="54">
                  <c:v>35.140166134575203</c:v>
                </c:pt>
                <c:pt idx="55">
                  <c:v>36.7066795020122</c:v>
                </c:pt>
                <c:pt idx="56">
                  <c:v>38.266025447529302</c:v>
                </c:pt>
                <c:pt idx="57">
                  <c:v>39.817859747015298</c:v>
                </c:pt>
                <c:pt idx="58">
                  <c:v>41.363532314437499</c:v>
                </c:pt>
                <c:pt idx="59">
                  <c:v>42.905706647833803</c:v>
                </c:pt>
                <c:pt idx="60">
                  <c:v>44.447819934430903</c:v>
                </c:pt>
                <c:pt idx="61">
                  <c:v>45.993469336505797</c:v>
                </c:pt>
                <c:pt idx="62">
                  <c:v>47.545777463339299</c:v>
                </c:pt>
                <c:pt idx="63">
                  <c:v>49.106798125673301</c:v>
                </c:pt>
                <c:pt idx="64">
                  <c:v>50.677024227028298</c:v>
                </c:pt>
                <c:pt idx="65">
                  <c:v>52.2550514689758</c:v>
                </c:pt>
                <c:pt idx="66">
                  <c:v>53.837344576238401</c:v>
                </c:pt>
                <c:pt idx="67">
                  <c:v>55.418127697882603</c:v>
                </c:pt>
                <c:pt idx="68">
                  <c:v>56.990181164076397</c:v>
                </c:pt>
                <c:pt idx="69">
                  <c:v>58.545374690737702</c:v>
                </c:pt>
                <c:pt idx="70">
                  <c:v>60.075194127297401</c:v>
                </c:pt>
                <c:pt idx="71">
                  <c:v>61.571472881857098</c:v>
                </c:pt>
                <c:pt idx="72">
                  <c:v>63.028302181729103</c:v>
                </c:pt>
                <c:pt idx="73">
                  <c:v>64.448432006297196</c:v>
                </c:pt>
                <c:pt idx="74">
                  <c:v>65.855248708009597</c:v>
                </c:pt>
                <c:pt idx="75">
                  <c:v>67.292217738249803</c:v>
                </c:pt>
                <c:pt idx="76">
                  <c:v>68.786977478557404</c:v>
                </c:pt>
                <c:pt idx="77">
                  <c:v>70.316824513363798</c:v>
                </c:pt>
                <c:pt idx="78">
                  <c:v>71.832183564412105</c:v>
                </c:pt>
                <c:pt idx="79">
                  <c:v>73.302777695614395</c:v>
                </c:pt>
                <c:pt idx="80">
                  <c:v>74.729709231624</c:v>
                </c:pt>
                <c:pt idx="81">
                  <c:v>76.132991325805193</c:v>
                </c:pt>
                <c:pt idx="82">
                  <c:v>77.539262952842193</c:v>
                </c:pt>
                <c:pt idx="83">
                  <c:v>78.973671916881798</c:v>
                </c:pt>
                <c:pt idx="84">
                  <c:v>80.453688234081497</c:v>
                </c:pt>
                <c:pt idx="85">
                  <c:v>81.984809965477297</c:v>
                </c:pt>
                <c:pt idx="86">
                  <c:v>83.559068487045494</c:v>
                </c:pt>
                <c:pt idx="87">
                  <c:v>85.156762696758804</c:v>
                </c:pt>
                <c:pt idx="88">
                  <c:v>86.749919656071</c:v>
                </c:pt>
                <c:pt idx="89">
                  <c:v>88.307025410813395</c:v>
                </c:pt>
                <c:pt idx="90">
                  <c:v>89.797695739639906</c:v>
                </c:pt>
                <c:pt idx="91">
                  <c:v>91.196239418876601</c:v>
                </c:pt>
                <c:pt idx="92">
                  <c:v>92.483677282052298</c:v>
                </c:pt>
                <c:pt idx="93">
                  <c:v>93.648288126347893</c:v>
                </c:pt>
                <c:pt idx="94">
                  <c:v>94.685072564808394</c:v>
                </c:pt>
                <c:pt idx="95">
                  <c:v>95.594617736835104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5.34258006274256E-2</c:v>
                </c:pt>
                <c:pt idx="1">
                  <c:v>5.34258006274256E-2</c:v>
                </c:pt>
                <c:pt idx="2">
                  <c:v>0.63899253599408501</c:v>
                </c:pt>
                <c:pt idx="3">
                  <c:v>0.63899253599408501</c:v>
                </c:pt>
                <c:pt idx="4">
                  <c:v>0.63899253599408501</c:v>
                </c:pt>
                <c:pt idx="5">
                  <c:v>0.63899253599408501</c:v>
                </c:pt>
                <c:pt idx="6">
                  <c:v>0.63899253599408501</c:v>
                </c:pt>
                <c:pt idx="7">
                  <c:v>0.63899253599408501</c:v>
                </c:pt>
                <c:pt idx="8">
                  <c:v>0.96572474602492597</c:v>
                </c:pt>
                <c:pt idx="9">
                  <c:v>0.96572474602492597</c:v>
                </c:pt>
                <c:pt idx="10">
                  <c:v>2.4601488541213299</c:v>
                </c:pt>
                <c:pt idx="11">
                  <c:v>2.4601488541213299</c:v>
                </c:pt>
                <c:pt idx="12">
                  <c:v>2.46830586098298</c:v>
                </c:pt>
                <c:pt idx="13">
                  <c:v>2.46830586098298</c:v>
                </c:pt>
                <c:pt idx="14">
                  <c:v>2.46830586098298</c:v>
                </c:pt>
                <c:pt idx="15">
                  <c:v>2.46830586098298</c:v>
                </c:pt>
                <c:pt idx="16">
                  <c:v>3.58315183777029</c:v>
                </c:pt>
                <c:pt idx="17">
                  <c:v>3.58315183777029</c:v>
                </c:pt>
                <c:pt idx="18">
                  <c:v>5.2247740245102499</c:v>
                </c:pt>
                <c:pt idx="19">
                  <c:v>5.2247740245102499</c:v>
                </c:pt>
                <c:pt idx="20">
                  <c:v>5.28696958467392</c:v>
                </c:pt>
                <c:pt idx="21">
                  <c:v>5.28696958467392</c:v>
                </c:pt>
                <c:pt idx="22">
                  <c:v>5.3636068282271303</c:v>
                </c:pt>
                <c:pt idx="23">
                  <c:v>6.6997555940462004</c:v>
                </c:pt>
                <c:pt idx="24">
                  <c:v>8.1907908050885094</c:v>
                </c:pt>
                <c:pt idx="25">
                  <c:v>8.6234028951052508</c:v>
                </c:pt>
                <c:pt idx="26">
                  <c:v>8.6388548686759403</c:v>
                </c:pt>
                <c:pt idx="27">
                  <c:v>9.0597493829429201</c:v>
                </c:pt>
                <c:pt idx="28">
                  <c:v>9.3319386440603491</c:v>
                </c:pt>
                <c:pt idx="29">
                  <c:v>10.653321826012</c:v>
                </c:pt>
                <c:pt idx="30">
                  <c:v>11.881658592880299</c:v>
                </c:pt>
                <c:pt idx="31">
                  <c:v>12.6852621001554</c:v>
                </c:pt>
                <c:pt idx="32">
                  <c:v>12.8883554287299</c:v>
                </c:pt>
                <c:pt idx="33">
                  <c:v>13.1743722059555</c:v>
                </c:pt>
                <c:pt idx="34">
                  <c:v>14.5616833590742</c:v>
                </c:pt>
                <c:pt idx="35">
                  <c:v>15.529133566425999</c:v>
                </c:pt>
                <c:pt idx="36">
                  <c:v>15.841375891121899</c:v>
                </c:pt>
                <c:pt idx="37">
                  <c:v>16.160584319197699</c:v>
                </c:pt>
                <c:pt idx="38">
                  <c:v>16.594056750461601</c:v>
                </c:pt>
                <c:pt idx="39">
                  <c:v>17.219744269445499</c:v>
                </c:pt>
                <c:pt idx="40">
                  <c:v>18.1004329646969</c:v>
                </c:pt>
                <c:pt idx="41">
                  <c:v>20.042234196084799</c:v>
                </c:pt>
                <c:pt idx="42">
                  <c:v>22.0407478812355</c:v>
                </c:pt>
                <c:pt idx="43">
                  <c:v>23.7998481860086</c:v>
                </c:pt>
                <c:pt idx="44">
                  <c:v>25.2568252542473</c:v>
                </c:pt>
                <c:pt idx="45">
                  <c:v>26.612534608793901</c:v>
                </c:pt>
                <c:pt idx="46">
                  <c:v>28.012021070927599</c:v>
                </c:pt>
                <c:pt idx="47">
                  <c:v>29.481670773430899</c:v>
                </c:pt>
                <c:pt idx="48">
                  <c:v>31.0115331238006</c:v>
                </c:pt>
                <c:pt idx="49">
                  <c:v>32.587326396548796</c:v>
                </c:pt>
                <c:pt idx="50">
                  <c:v>34.194867822636198</c:v>
                </c:pt>
                <c:pt idx="51">
                  <c:v>35.820927954909997</c:v>
                </c:pt>
                <c:pt idx="52">
                  <c:v>37.4538174726082</c:v>
                </c:pt>
                <c:pt idx="53">
                  <c:v>39.0838402446605</c:v>
                </c:pt>
                <c:pt idx="54">
                  <c:v>40.7035945748949</c:v>
                </c:pt>
                <c:pt idx="55">
                  <c:v>42.308110429584197</c:v>
                </c:pt>
                <c:pt idx="56">
                  <c:v>43.8948184689757</c:v>
                </c:pt>
                <c:pt idx="57">
                  <c:v>45.463354476750297</c:v>
                </c:pt>
                <c:pt idx="58">
                  <c:v>47.015211346924097</c:v>
                </c:pt>
                <c:pt idx="59">
                  <c:v>48.553260840177998</c:v>
                </c:pt>
                <c:pt idx="60">
                  <c:v>50.081178661605499</c:v>
                </c:pt>
                <c:pt idx="61">
                  <c:v>51.602817725348601</c:v>
                </c:pt>
                <c:pt idx="62">
                  <c:v>53.121583516013303</c:v>
                </c:pt>
                <c:pt idx="63">
                  <c:v>54.639869636396099</c:v>
                </c:pt>
                <c:pt idx="64">
                  <c:v>56.158608805363599</c:v>
                </c:pt>
                <c:pt idx="65">
                  <c:v>57.676983845874297</c:v>
                </c:pt>
                <c:pt idx="66">
                  <c:v>59.192325453660203</c:v>
                </c:pt>
                <c:pt idx="67">
                  <c:v>60.700201468976204</c:v>
                </c:pt>
                <c:pt idx="68">
                  <c:v>62.194680133224097</c:v>
                </c:pt>
                <c:pt idx="69">
                  <c:v>63.668732596592001</c:v>
                </c:pt>
                <c:pt idx="70">
                  <c:v>65.114740895864898</c:v>
                </c:pt>
                <c:pt idx="71">
                  <c:v>66.525202372489503</c:v>
                </c:pt>
                <c:pt idx="72">
                  <c:v>67.894545304994296</c:v>
                </c:pt>
                <c:pt idx="73">
                  <c:v>69.225135273022602</c:v>
                </c:pt>
                <c:pt idx="74">
                  <c:v>70.538379797753507</c:v>
                </c:pt>
                <c:pt idx="75">
                  <c:v>71.873902792840894</c:v>
                </c:pt>
                <c:pt idx="76">
                  <c:v>73.255961600958898</c:v>
                </c:pt>
                <c:pt idx="77">
                  <c:v>74.662239238463897</c:v>
                </c:pt>
                <c:pt idx="78">
                  <c:v>76.046382319329695</c:v>
                </c:pt>
                <c:pt idx="79">
                  <c:v>77.380583016407698</c:v>
                </c:pt>
                <c:pt idx="80">
                  <c:v>78.666058834003294</c:v>
                </c:pt>
                <c:pt idx="81">
                  <c:v>79.921097843633007</c:v>
                </c:pt>
                <c:pt idx="82">
                  <c:v>81.169631223301096</c:v>
                </c:pt>
                <c:pt idx="83">
                  <c:v>82.433891765193906</c:v>
                </c:pt>
                <c:pt idx="84">
                  <c:v>83.729046484797394</c:v>
                </c:pt>
                <c:pt idx="85">
                  <c:v>85.059679681360606</c:v>
                </c:pt>
                <c:pt idx="86">
                  <c:v>86.418730003438895</c:v>
                </c:pt>
                <c:pt idx="87">
                  <c:v>87.788968087743299</c:v>
                </c:pt>
                <c:pt idx="88">
                  <c:v>89.146394626416495</c:v>
                </c:pt>
                <c:pt idx="89">
                  <c:v>90.464490936037095</c:v>
                </c:pt>
                <c:pt idx="90">
                  <c:v>91.718212609556403</c:v>
                </c:pt>
                <c:pt idx="91">
                  <c:v>92.886927705785794</c:v>
                </c:pt>
                <c:pt idx="92">
                  <c:v>93.9559775516922</c:v>
                </c:pt>
                <c:pt idx="93">
                  <c:v>94.916971990758398</c:v>
                </c:pt>
                <c:pt idx="94">
                  <c:v>95.767188412094299</c:v>
                </c:pt>
                <c:pt idx="95">
                  <c:v>96.508502256484604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2.0824846561172901E-2</v>
      </c>
      <c r="M15" s="44" t="s">
        <v>8</v>
      </c>
      <c r="N15" s="45"/>
      <c r="O15" s="45"/>
      <c r="P15" s="45"/>
      <c r="Q15" s="53">
        <v>0.877508092051838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0.33941869499306299</v>
      </c>
      <c r="M16" s="44" t="s">
        <v>11</v>
      </c>
      <c r="N16" s="45"/>
      <c r="O16" s="45"/>
      <c r="P16" s="45"/>
      <c r="Q16" s="54">
        <v>29.675080918245001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0.21016938334759</v>
      </c>
      <c r="M17" s="44" t="s">
        <v>14</v>
      </c>
      <c r="N17" s="45"/>
      <c r="O17" s="45"/>
      <c r="P17" s="45"/>
      <c r="Q17" s="52">
        <v>1.9166000000000001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0.99780277452462296</v>
      </c>
      <c r="M18" s="44" t="s">
        <v>17</v>
      </c>
      <c r="N18" s="45"/>
      <c r="O18" s="45"/>
      <c r="P18" s="45"/>
      <c r="Q18" s="55">
        <v>-20.5555555555556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0.79519832792061795</v>
      </c>
      <c r="M19" s="44" t="s">
        <v>19</v>
      </c>
      <c r="N19" s="45"/>
      <c r="O19" s="45"/>
      <c r="P19" s="45"/>
      <c r="Q19" s="55">
        <v>22.7798550069379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1.1749614809939799</v>
      </c>
      <c r="M20" s="44" t="s">
        <v>22</v>
      </c>
      <c r="N20" s="45"/>
      <c r="O20" s="45"/>
      <c r="P20" s="45"/>
      <c r="Q20" s="57">
        <v>10.950577657772801</v>
      </c>
      <c r="R20" s="32"/>
    </row>
    <row r="21" spans="1:18" ht="9.9499999999999993" customHeight="1">
      <c r="A21" s="4"/>
      <c r="B21" s="44" t="s">
        <v>72</v>
      </c>
      <c r="C21" s="112" t="s">
        <v>96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1.26471631761341E-2</v>
      </c>
      <c r="M21" s="44" t="s">
        <v>24</v>
      </c>
      <c r="N21" s="45"/>
      <c r="O21" s="45"/>
      <c r="P21" s="45"/>
      <c r="Q21" s="58">
        <v>20.965563960179399</v>
      </c>
      <c r="R21" s="32"/>
    </row>
    <row r="22" spans="1:18" ht="9.9499999999999993" customHeight="1">
      <c r="A22" s="4"/>
      <c r="B22" s="44" t="s">
        <v>73</v>
      </c>
      <c r="C22" s="114" t="s">
        <v>97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2.2271473625873499</v>
      </c>
      <c r="M22" s="44" t="s">
        <v>25</v>
      </c>
      <c r="N22" s="45"/>
      <c r="O22" s="45"/>
      <c r="P22" s="45"/>
      <c r="Q22" s="58">
        <v>50.584762818956499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0.63677060965520105</v>
      </c>
      <c r="M23" s="44" t="s">
        <v>26</v>
      </c>
      <c r="N23" s="45"/>
      <c r="O23" s="45"/>
      <c r="P23" s="45"/>
      <c r="Q23" s="57">
        <v>1409.48826047383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5.07946590421074E-2</v>
      </c>
      <c r="M24" s="44" t="s">
        <v>28</v>
      </c>
      <c r="N24" s="45"/>
      <c r="O24" s="45"/>
      <c r="P24" s="45"/>
      <c r="Q24" s="59" t="s">
        <v>98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1.94935663003003</v>
      </c>
      <c r="M25" s="44" t="s">
        <v>29</v>
      </c>
      <c r="N25" s="45"/>
      <c r="O25" s="45"/>
      <c r="P25" s="45"/>
      <c r="Q25" s="57">
        <v>60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1.0408807189115299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0.16347976393285699</v>
      </c>
      <c r="M27" s="44" t="s">
        <v>32</v>
      </c>
      <c r="N27" s="45"/>
      <c r="O27" s="45"/>
      <c r="P27" s="45"/>
      <c r="Q27" s="58">
        <v>6.0978648159736197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1.5737737771276701</v>
      </c>
      <c r="E39" s="71">
        <v>3.09747609839782</v>
      </c>
      <c r="F39" s="71">
        <v>4.1430609013114799</v>
      </c>
      <c r="G39" s="71">
        <v>5.40860519878904</v>
      </c>
      <c r="H39" s="71">
        <v>7.5798380933073597</v>
      </c>
      <c r="I39" s="71">
        <v>7.0805337646931497</v>
      </c>
      <c r="J39" s="71">
        <v>7.8233916683856597</v>
      </c>
      <c r="K39" s="71">
        <v>7.7411404324186996</v>
      </c>
      <c r="L39" s="71">
        <v>3.09795752890839</v>
      </c>
      <c r="M39" s="71">
        <v>52.454222536660701</v>
      </c>
      <c r="N39" s="72">
        <v>12.5294166639581</v>
      </c>
      <c r="O39" s="71">
        <v>7.2170236109524799</v>
      </c>
      <c r="P39" s="71">
        <v>7.43749149337419</v>
      </c>
      <c r="Q39" s="58">
        <v>25.270290768375901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2.46830586098298</v>
      </c>
      <c r="E40" s="71">
        <v>4.2314497330632204</v>
      </c>
      <c r="F40" s="71">
        <v>5.1819029988340697</v>
      </c>
      <c r="G40" s="71">
        <v>6.2187743718166404</v>
      </c>
      <c r="H40" s="71">
        <v>8.5121016440969406</v>
      </c>
      <c r="I40" s="71">
        <v>7.58233321384236</v>
      </c>
      <c r="J40" s="71">
        <v>8.11324260694796</v>
      </c>
      <c r="K40" s="71">
        <v>7.77306823202135</v>
      </c>
      <c r="L40" s="71">
        <v>3.0404048544077402</v>
      </c>
      <c r="M40" s="71">
        <v>46.878416483986797</v>
      </c>
      <c r="N40" s="72">
        <v>11.993157379851599</v>
      </c>
      <c r="O40" s="71">
        <v>6.7591618969759901</v>
      </c>
      <c r="P40" s="71">
        <v>6.7921560411624098</v>
      </c>
      <c r="Q40" s="58">
        <v>21.333941165996698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1.5737737771276701</v>
      </c>
      <c r="E41" s="71">
        <v>4.6712498755254996</v>
      </c>
      <c r="F41" s="71">
        <v>8.8143107768369706</v>
      </c>
      <c r="G41" s="71">
        <v>14.222915975626</v>
      </c>
      <c r="H41" s="71">
        <v>21.8027540689334</v>
      </c>
      <c r="I41" s="71">
        <v>28.8832878336265</v>
      </c>
      <c r="J41" s="71">
        <v>36.7066795020122</v>
      </c>
      <c r="K41" s="71">
        <v>44.447819934430903</v>
      </c>
      <c r="L41" s="71">
        <v>47.545777463339299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0.877508092051838</v>
      </c>
      <c r="D42" s="73"/>
      <c r="E42" s="74">
        <v>0.64103394766447797</v>
      </c>
      <c r="F42" s="74">
        <v>0.70015515357757596</v>
      </c>
      <c r="G42" s="74">
        <v>0.76162770356040899</v>
      </c>
      <c r="H42" s="74">
        <v>0.77980385854522505</v>
      </c>
      <c r="I42" s="74">
        <v>0.81775909633260202</v>
      </c>
      <c r="J42" s="74">
        <v>0.84442846017489503</v>
      </c>
      <c r="K42" s="74">
        <v>0.87211693082314301</v>
      </c>
      <c r="L42" s="74">
        <v>0.89229055077795505</v>
      </c>
      <c r="M42" s="74">
        <v>0.97987295908045302</v>
      </c>
      <c r="N42" s="75">
        <v>0.91487038785076902</v>
      </c>
      <c r="O42" s="74">
        <v>0.93503427070759704</v>
      </c>
      <c r="P42" s="74">
        <v>0.95891713446146798</v>
      </c>
      <c r="Q42" s="76">
        <v>1.03729288173162</v>
      </c>
      <c r="R42" s="7" t="s">
        <v>5</v>
      </c>
    </row>
    <row r="43" spans="1:18" ht="9.9499999999999993" customHeight="1">
      <c r="A43" s="4"/>
      <c r="B43" s="44" t="s">
        <v>11</v>
      </c>
      <c r="C43" s="77">
        <v>29.675080918245001</v>
      </c>
      <c r="D43" s="77"/>
      <c r="E43" s="71">
        <v>89.221365917872205</v>
      </c>
      <c r="F43" s="71">
        <v>70.561795365604993</v>
      </c>
      <c r="G43" s="71">
        <v>54.236434108722698</v>
      </c>
      <c r="H43" s="71">
        <v>49.894682889241203</v>
      </c>
      <c r="I43" s="71">
        <v>41.460044585641697</v>
      </c>
      <c r="J43" s="71">
        <v>35.992733658466797</v>
      </c>
      <c r="K43" s="71">
        <v>30.671952461534602</v>
      </c>
      <c r="L43" s="71">
        <v>27.003359910169401</v>
      </c>
      <c r="M43" s="71">
        <v>12.8289836877694</v>
      </c>
      <c r="N43" s="72">
        <v>23.089212505596901</v>
      </c>
      <c r="O43" s="71">
        <v>19.753752814115401</v>
      </c>
      <c r="P43" s="71">
        <v>15.9846909543453</v>
      </c>
      <c r="Q43" s="58">
        <v>4.8359025324268696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11.8810090130997</v>
      </c>
      <c r="D44" s="77"/>
      <c r="E44" s="71"/>
      <c r="F44" s="71"/>
      <c r="G44" s="71">
        <v>11.7445441736992</v>
      </c>
      <c r="H44" s="71">
        <v>11.9152668430277</v>
      </c>
      <c r="I44" s="71">
        <v>11.792511995616</v>
      </c>
      <c r="J44" s="71">
        <v>11.7836019143855</v>
      </c>
      <c r="K44" s="71">
        <v>11.745351076893501</v>
      </c>
      <c r="L44" s="71">
        <v>11.700570788992</v>
      </c>
      <c r="M44" s="71">
        <v>11.5838105040363</v>
      </c>
      <c r="N44" s="72">
        <v>11.702532179367401</v>
      </c>
      <c r="O44" s="71">
        <v>11.8025684378202</v>
      </c>
      <c r="P44" s="71">
        <v>11.759001752286901</v>
      </c>
      <c r="Q44" s="58">
        <v>11.371592069400601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1.9166000000000001</v>
      </c>
      <c r="D47" s="84"/>
      <c r="E47" s="85">
        <v>3.5891695111035802E-3</v>
      </c>
      <c r="F47" s="85">
        <v>1.06778243263768E-2</v>
      </c>
      <c r="G47" s="85">
        <v>3.02355420529637E-2</v>
      </c>
      <c r="H47" s="85">
        <v>0.10482559704465</v>
      </c>
      <c r="I47" s="85">
        <v>0.35009475523594502</v>
      </c>
      <c r="J47" s="85">
        <v>0.78379896619868905</v>
      </c>
      <c r="K47" s="85">
        <v>1.2602134295833001</v>
      </c>
      <c r="L47" s="85">
        <v>1.54140922993857</v>
      </c>
      <c r="M47" s="85">
        <v>3.1799678957091402</v>
      </c>
      <c r="N47" s="86">
        <v>1.88158927075879</v>
      </c>
      <c r="O47" s="85">
        <v>2.33583743481491</v>
      </c>
      <c r="P47" s="85">
        <v>2.7639848859517602</v>
      </c>
      <c r="Q47" s="87">
        <v>4.18723396068415</v>
      </c>
      <c r="R47" s="7" t="s">
        <v>5</v>
      </c>
    </row>
    <row r="48" spans="1:18" ht="9.9499999999999993" customHeight="1">
      <c r="A48" s="4"/>
      <c r="B48" s="44" t="s">
        <v>29</v>
      </c>
      <c r="C48" s="88">
        <v>60</v>
      </c>
      <c r="D48" s="77"/>
      <c r="E48" s="71">
        <v>1.3093262581186401E-2</v>
      </c>
      <c r="F48" s="71">
        <v>0.27346819349448298</v>
      </c>
      <c r="G48" s="71">
        <v>8.7983129088056007</v>
      </c>
      <c r="H48" s="71">
        <v>72.828814888943498</v>
      </c>
      <c r="I48" s="71">
        <v>45.515155411781897</v>
      </c>
      <c r="J48" s="71">
        <v>1.55948394439024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1409.48826047383</v>
      </c>
      <c r="D49" s="88"/>
      <c r="E49" s="89"/>
      <c r="F49" s="89"/>
      <c r="G49" s="89"/>
      <c r="H49" s="89"/>
      <c r="I49" s="89">
        <v>4.5135755332409104</v>
      </c>
      <c r="J49" s="89">
        <v>24.580995352993199</v>
      </c>
      <c r="K49" s="89">
        <v>108.184646834467</v>
      </c>
      <c r="L49" s="89">
        <v>244.678063947222</v>
      </c>
      <c r="M49" s="89">
        <v>2652.2942426067302</v>
      </c>
      <c r="N49" s="90">
        <v>615.69619863679395</v>
      </c>
      <c r="O49" s="89">
        <v>1214.84340028372</v>
      </c>
      <c r="P49" s="89">
        <v>1772.2164169329701</v>
      </c>
      <c r="Q49" s="57">
        <v>4331.6209218862996</v>
      </c>
      <c r="R49" s="7" t="s">
        <v>5</v>
      </c>
    </row>
    <row r="50" spans="1:18" ht="9.9499999999999993" customHeight="1">
      <c r="A50" s="4"/>
      <c r="B50" s="44" t="s">
        <v>51</v>
      </c>
      <c r="C50" s="88">
        <v>418.317582126552</v>
      </c>
      <c r="D50" s="61"/>
      <c r="E50" s="91"/>
      <c r="F50" s="91"/>
      <c r="G50" s="91"/>
      <c r="H50" s="91"/>
      <c r="I50" s="91">
        <v>2.50328559762516</v>
      </c>
      <c r="J50" s="91">
        <v>12.3406170687156</v>
      </c>
      <c r="K50" s="91">
        <v>52.100750624651603</v>
      </c>
      <c r="L50" s="91">
        <v>113.829658131823</v>
      </c>
      <c r="M50" s="92">
        <v>780.84110807746299</v>
      </c>
      <c r="N50" s="91">
        <v>223.996154795498</v>
      </c>
      <c r="O50" s="91">
        <v>370.529840184178</v>
      </c>
      <c r="P50" s="91">
        <v>589.61812400475105</v>
      </c>
      <c r="Q50" s="92">
        <v>1230.3961989398499</v>
      </c>
      <c r="R50" s="7" t="s">
        <v>5</v>
      </c>
    </row>
    <row r="51" spans="1:18" ht="9.9499999999999993" customHeight="1">
      <c r="A51" s="4"/>
      <c r="B51" s="44" t="s">
        <v>28</v>
      </c>
      <c r="C51" s="93" t="s">
        <v>98</v>
      </c>
      <c r="D51" s="93"/>
      <c r="E51" s="94">
        <v>3.9545063105706404E-3</v>
      </c>
      <c r="F51" s="94">
        <v>2.0899156793984599E-2</v>
      </c>
      <c r="G51" s="94">
        <v>6.3219333249766294E-2</v>
      </c>
      <c r="H51" s="94">
        <v>0.133380653684498</v>
      </c>
      <c r="I51" s="94">
        <v>0.21630720681825899</v>
      </c>
      <c r="J51" s="94">
        <v>0.33192357344043599</v>
      </c>
      <c r="K51" s="94">
        <v>0.52940935172536896</v>
      </c>
      <c r="L51" s="94">
        <v>0.60949794613415997</v>
      </c>
      <c r="M51" s="94">
        <v>0.46607692292841701</v>
      </c>
      <c r="N51" s="95">
        <v>0.59839730030410299</v>
      </c>
      <c r="O51" s="94">
        <v>0.56932449697112797</v>
      </c>
      <c r="P51" s="94">
        <v>0.53389738513704599</v>
      </c>
      <c r="Q51" s="59">
        <v>0.35102278847801999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22.7798550069379</v>
      </c>
      <c r="D54" s="96"/>
      <c r="E54" s="97"/>
      <c r="F54" s="97"/>
      <c r="G54" s="97"/>
      <c r="H54" s="97">
        <v>1.1539107190041999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10.950577657772801</v>
      </c>
      <c r="D55" s="96"/>
      <c r="E55" s="97"/>
      <c r="F55" s="97"/>
      <c r="G55" s="97"/>
      <c r="H55" s="97">
        <v>0.91758186969206101</v>
      </c>
      <c r="I55" s="97">
        <v>1.71614583281991</v>
      </c>
      <c r="J55" s="97">
        <v>2.9430399529524101</v>
      </c>
      <c r="K55" s="97">
        <v>5.5723515030590001</v>
      </c>
      <c r="L55" s="97">
        <v>10.952763580949799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8.1339712299941205</v>
      </c>
      <c r="D56" s="96"/>
      <c r="E56" s="97"/>
      <c r="F56" s="97"/>
      <c r="G56" s="97"/>
      <c r="H56" s="97"/>
      <c r="I56" s="97">
        <v>1.48191176546471</v>
      </c>
      <c r="J56" s="97">
        <v>2.4389512330000298</v>
      </c>
      <c r="K56" s="97">
        <v>4.3896939353525504</v>
      </c>
      <c r="L56" s="97">
        <v>8.1263653746459195</v>
      </c>
      <c r="M56" s="97">
        <v>2645.2730305299101</v>
      </c>
      <c r="N56" s="99">
        <v>22.815020469076501</v>
      </c>
      <c r="O56" s="97">
        <v>74.247366867537494</v>
      </c>
      <c r="P56" s="97">
        <v>400.28302680305001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1112.2094057030499</v>
      </c>
      <c r="N57" s="99">
        <v>15.8997221987395</v>
      </c>
      <c r="O57" s="97">
        <v>45.723966002426899</v>
      </c>
      <c r="P57" s="97">
        <v>205.84029512985899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93.827565540593596</v>
      </c>
      <c r="N58" s="99">
        <v>5.4645987101265598</v>
      </c>
      <c r="O58" s="97">
        <v>11.2141206900758</v>
      </c>
      <c r="P58" s="97">
        <v>30.653834383001399</v>
      </c>
      <c r="Q58" s="98">
        <v>9929.44111992137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941.03239404305702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76.742480379406402</v>
      </c>
      <c r="F62" s="71">
        <v>49.494702118804</v>
      </c>
      <c r="G62" s="71">
        <v>59.750331530141501</v>
      </c>
      <c r="H62" s="71">
        <v>31.5678388352142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76.552095508226998</v>
      </c>
      <c r="F63" s="71">
        <v>48.7788558102691</v>
      </c>
      <c r="G63" s="71">
        <v>58.727792845373799</v>
      </c>
      <c r="H63" s="71">
        <v>29.582711582005601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26.408756973383799</v>
      </c>
      <c r="D64" s="77"/>
      <c r="E64" s="71">
        <v>99.262217229057697</v>
      </c>
      <c r="F64" s="71">
        <v>74.156341994527907</v>
      </c>
      <c r="G64" s="71">
        <v>43.078451115498503</v>
      </c>
      <c r="H64" s="71">
        <v>51.412054207324097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38.787760063977601</v>
      </c>
      <c r="D65" s="77"/>
      <c r="E65" s="71">
        <v>0.40830543237043398</v>
      </c>
      <c r="F65" s="71">
        <v>24.384694991337501</v>
      </c>
      <c r="G65" s="71">
        <v>43.732589872897599</v>
      </c>
      <c r="H65" s="71">
        <v>28.328823571621299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34.783626673066998</v>
      </c>
      <c r="D66" s="77"/>
      <c r="E66" s="71">
        <v>0</v>
      </c>
      <c r="F66" s="71">
        <v>1.2260176775588401</v>
      </c>
      <c r="G66" s="71">
        <v>13.188958742951399</v>
      </c>
      <c r="H66" s="71">
        <v>20.2591226728638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-20.5555555555556</v>
      </c>
      <c r="D69" s="88"/>
      <c r="E69" s="89"/>
      <c r="F69" s="89"/>
      <c r="G69" s="89"/>
      <c r="H69" s="89"/>
      <c r="I69" s="89">
        <v>-47.345051555104803</v>
      </c>
      <c r="J69" s="89">
        <v>-24.9533025488339</v>
      </c>
      <c r="K69" s="89">
        <v>-5.6702722983019997</v>
      </c>
      <c r="L69" s="89">
        <v>5.0657045597929002</v>
      </c>
      <c r="M69" s="89">
        <v>16.453578151059599</v>
      </c>
      <c r="N69" s="90">
        <v>21.529428836253601</v>
      </c>
      <c r="O69" s="89">
        <v>39.772374543007203</v>
      </c>
      <c r="P69" s="89">
        <v>51.516724086099799</v>
      </c>
      <c r="Q69" s="57">
        <v>63.1101560649752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-42.113418496138898</v>
      </c>
      <c r="J70" s="89">
        <v>-21.175336115192401</v>
      </c>
      <c r="K70" s="89">
        <v>-4.1364694735857404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-64.638264907386301</v>
      </c>
      <c r="I71" s="89">
        <v>-42.743292746536802</v>
      </c>
      <c r="J71" s="89">
        <v>-21.352313910267899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25.655440742073701</v>
      </c>
      <c r="I72" s="89">
        <v>20.0137515651017</v>
      </c>
      <c r="J72" s="89">
        <v>15.956149922976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41.942311097250403</v>
      </c>
      <c r="I73" s="89">
        <v>46.304565514967102</v>
      </c>
      <c r="J73" s="89">
        <v>51.670789990366202</v>
      </c>
      <c r="K73" s="89">
        <v>54.707802244835499</v>
      </c>
      <c r="L73" s="89">
        <v>56.145743542209303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0.123690168395757</v>
      </c>
      <c r="I74" s="71">
        <v>2.9469356991876401</v>
      </c>
      <c r="J74" s="71">
        <v>7.5984902795366498</v>
      </c>
      <c r="K74" s="71">
        <v>12.0972133409619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50.637147700102403</v>
      </c>
      <c r="H75" s="71">
        <v>53.260982474320997</v>
      </c>
      <c r="I75" s="71">
        <v>60.508406407065799</v>
      </c>
      <c r="J75" s="71">
        <v>66.377945589578403</v>
      </c>
      <c r="K75" s="71">
        <v>71.036317281909803</v>
      </c>
      <c r="L75" s="71">
        <v>74.047988585764003</v>
      </c>
      <c r="M75" s="58"/>
      <c r="N75" s="72">
        <v>77.882202818182293</v>
      </c>
      <c r="O75" s="71">
        <v>81.699222329509695</v>
      </c>
      <c r="P75" s="71">
        <v>83.333116108704999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16.599356627937699</v>
      </c>
      <c r="F76" s="71">
        <v>15.6343538222895</v>
      </c>
      <c r="G76" s="71">
        <v>14.305454953011701</v>
      </c>
      <c r="H76" s="71">
        <v>13.589923927384</v>
      </c>
      <c r="I76" s="71">
        <v>11.822305773106599</v>
      </c>
      <c r="J76" s="71">
        <v>13.325021636307699</v>
      </c>
      <c r="K76" s="71">
        <v>12.7193986476593</v>
      </c>
      <c r="L76" s="71">
        <v>12.1420199546462</v>
      </c>
      <c r="M76" s="71"/>
      <c r="N76" s="72">
        <v>12.175912733183999</v>
      </c>
      <c r="O76" s="71">
        <v>11.875845271547499</v>
      </c>
      <c r="P76" s="71">
        <v>11.530500292554301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1.93481201838017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2.9942182236502699</v>
      </c>
      <c r="N77" s="72">
        <v>4.0291451278233703</v>
      </c>
      <c r="O77" s="71">
        <v>3.9174403349706801</v>
      </c>
      <c r="P77" s="71">
        <v>3.6843299474150299</v>
      </c>
      <c r="Q77" s="58">
        <v>2.0143068139784401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2.8523273201106201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5.4377458709203097</v>
      </c>
      <c r="N80" s="72"/>
      <c r="O80" s="71">
        <v>0</v>
      </c>
      <c r="P80" s="71">
        <v>9.0643359126190998E-3</v>
      </c>
      <c r="Q80" s="58">
        <v>11.2846076328763</v>
      </c>
      <c r="R80" s="7" t="s">
        <v>5</v>
      </c>
    </row>
    <row r="81" spans="1:20" ht="9.9499999999999993" customHeight="1">
      <c r="A81" s="4"/>
      <c r="B81" s="44" t="s">
        <v>69</v>
      </c>
      <c r="C81" s="77">
        <v>5.3552718561412398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10.209419942118799</v>
      </c>
      <c r="N81" s="72"/>
      <c r="O81" s="71">
        <v>0.13163474785766999</v>
      </c>
      <c r="P81" s="71">
        <v>2.1304712996800799</v>
      </c>
      <c r="Q81" s="58">
        <v>20.527338490767299</v>
      </c>
      <c r="R81" s="7" t="s">
        <v>5</v>
      </c>
    </row>
    <row r="82" spans="1:20" ht="9.9499999999999993" customHeight="1">
      <c r="A82" s="4"/>
      <c r="B82" s="44" t="s">
        <v>70</v>
      </c>
      <c r="C82" s="77">
        <v>5.5299735980904403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10.542475573297301</v>
      </c>
      <c r="N82" s="72"/>
      <c r="O82" s="71">
        <v>0.178574957963062</v>
      </c>
      <c r="P82" s="71">
        <v>2.1849751093541898</v>
      </c>
      <c r="Q82" s="58">
        <v>21.189223790101099</v>
      </c>
      <c r="R82" s="7" t="s">
        <v>5</v>
      </c>
    </row>
    <row r="83" spans="1:20" ht="9.9499999999999993" customHeight="1">
      <c r="A83" s="4"/>
      <c r="B83" s="44" t="s">
        <v>25</v>
      </c>
      <c r="C83" s="77">
        <v>50.584762818956499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96.436016726017399</v>
      </c>
      <c r="N83" s="72"/>
      <c r="O83" s="71">
        <v>0</v>
      </c>
      <c r="P83" s="71">
        <v>0</v>
      </c>
      <c r="Q83" s="58">
        <v>200.17483487867099</v>
      </c>
      <c r="R83" s="7" t="s">
        <v>5</v>
      </c>
    </row>
    <row r="84" spans="1:20" ht="9.9499999999999993" customHeight="1">
      <c r="A84" s="4"/>
      <c r="B84" s="44" t="s">
        <v>24</v>
      </c>
      <c r="C84" s="77">
        <v>20.965563960179399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39.9692588056689</v>
      </c>
      <c r="N84" s="72"/>
      <c r="O84" s="71">
        <v>0</v>
      </c>
      <c r="P84" s="71">
        <v>0</v>
      </c>
      <c r="Q84" s="58">
        <v>82.965266020668096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2.0824846561172901E-2</v>
      </c>
      <c r="D61" s="22">
        <v>5.34258006274256E-2</v>
      </c>
      <c r="T61" s="24"/>
      <c r="U61" s="25"/>
      <c r="V61" s="26"/>
    </row>
    <row r="62" spans="1:23" s="22" customFormat="1">
      <c r="B62" s="24">
        <v>-45</v>
      </c>
      <c r="C62" s="22">
        <v>2.0824846561172901E-2</v>
      </c>
      <c r="D62" s="22">
        <v>5.34258006274256E-2</v>
      </c>
      <c r="T62" s="24"/>
      <c r="U62" s="25"/>
      <c r="V62" s="26"/>
    </row>
    <row r="63" spans="1:23" s="22" customFormat="1">
      <c r="B63" s="24">
        <v>-40</v>
      </c>
      <c r="C63" s="22">
        <v>0.36024354155423599</v>
      </c>
      <c r="D63" s="22">
        <v>0.63899253599408501</v>
      </c>
      <c r="T63" s="24"/>
      <c r="U63" s="25"/>
      <c r="V63" s="26"/>
    </row>
    <row r="64" spans="1:23" s="22" customFormat="1">
      <c r="B64" s="24">
        <v>-35</v>
      </c>
      <c r="C64" s="22">
        <v>0.36024354155423599</v>
      </c>
      <c r="D64" s="22">
        <v>0.63899253599408501</v>
      </c>
      <c r="T64" s="24"/>
      <c r="U64" s="25"/>
      <c r="V64" s="26"/>
    </row>
    <row r="65" spans="2:22" s="22" customFormat="1">
      <c r="B65" s="24">
        <v>-30</v>
      </c>
      <c r="C65" s="22">
        <v>0.36024354155423599</v>
      </c>
      <c r="D65" s="22">
        <v>0.63899253599408501</v>
      </c>
      <c r="T65" s="24"/>
      <c r="U65" s="25"/>
      <c r="V65" s="26"/>
    </row>
    <row r="66" spans="2:22" s="22" customFormat="1">
      <c r="B66" s="24">
        <v>-25</v>
      </c>
      <c r="C66" s="22">
        <v>0.36024354155423599</v>
      </c>
      <c r="D66" s="22">
        <v>0.63899253599408501</v>
      </c>
      <c r="T66" s="24"/>
      <c r="U66" s="25"/>
      <c r="V66" s="26"/>
    </row>
    <row r="67" spans="2:22" s="22" customFormat="1">
      <c r="B67" s="24">
        <v>-20</v>
      </c>
      <c r="C67" s="22">
        <v>0.36024354155423599</v>
      </c>
      <c r="D67" s="22">
        <v>0.63899253599408501</v>
      </c>
      <c r="T67" s="24"/>
      <c r="U67" s="25"/>
      <c r="V67" s="26"/>
    </row>
    <row r="68" spans="2:22" s="22" customFormat="1">
      <c r="B68" s="24">
        <v>-15</v>
      </c>
      <c r="C68" s="22">
        <v>0.36024354155423599</v>
      </c>
      <c r="D68" s="22">
        <v>0.63899253599408501</v>
      </c>
      <c r="T68" s="24"/>
      <c r="U68" s="25"/>
      <c r="V68" s="26"/>
    </row>
    <row r="69" spans="2:22" s="22" customFormat="1">
      <c r="B69" s="24">
        <v>-10</v>
      </c>
      <c r="C69" s="22">
        <v>0.57041292490182605</v>
      </c>
      <c r="D69" s="22">
        <v>0.96572474602492597</v>
      </c>
      <c r="T69" s="24"/>
      <c r="U69" s="25"/>
      <c r="V69" s="26"/>
    </row>
    <row r="70" spans="2:22" s="22" customFormat="1">
      <c r="B70" s="24">
        <v>-5</v>
      </c>
      <c r="C70" s="22">
        <v>0.57041292490182605</v>
      </c>
      <c r="D70" s="22">
        <v>0.96572474602492597</v>
      </c>
      <c r="T70" s="24"/>
      <c r="U70" s="25"/>
      <c r="V70" s="26"/>
    </row>
    <row r="71" spans="2:22" s="22" customFormat="1">
      <c r="B71" s="24">
        <v>0</v>
      </c>
      <c r="C71" s="22">
        <v>1.56821569942645</v>
      </c>
      <c r="D71" s="22">
        <v>2.4601488541213299</v>
      </c>
      <c r="T71" s="24"/>
      <c r="U71" s="25"/>
      <c r="V71" s="26"/>
    </row>
    <row r="72" spans="2:22" s="22" customFormat="1">
      <c r="B72" s="24">
        <v>5</v>
      </c>
      <c r="C72" s="22">
        <v>1.56821569942645</v>
      </c>
      <c r="D72" s="22">
        <v>2.4601488541213299</v>
      </c>
      <c r="T72" s="24"/>
      <c r="U72" s="25"/>
      <c r="V72" s="26"/>
    </row>
    <row r="73" spans="2:22" s="22" customFormat="1">
      <c r="B73" s="24">
        <v>10</v>
      </c>
      <c r="C73" s="22">
        <v>1.5737737771276701</v>
      </c>
      <c r="D73" s="22">
        <v>2.46830586098298</v>
      </c>
      <c r="T73" s="24"/>
      <c r="U73" s="25"/>
      <c r="V73" s="26"/>
    </row>
    <row r="74" spans="2:22" s="22" customFormat="1">
      <c r="B74" s="24">
        <v>15</v>
      </c>
      <c r="C74" s="22">
        <v>1.5737737771276701</v>
      </c>
      <c r="D74" s="22">
        <v>2.46830586098298</v>
      </c>
      <c r="T74" s="24"/>
      <c r="U74" s="25"/>
      <c r="V74" s="26"/>
    </row>
    <row r="75" spans="2:22" s="22" customFormat="1">
      <c r="B75" s="24">
        <v>20</v>
      </c>
      <c r="C75" s="22">
        <v>1.5737737771276701</v>
      </c>
      <c r="D75" s="22">
        <v>2.46830586098298</v>
      </c>
      <c r="T75" s="24"/>
      <c r="U75" s="25"/>
      <c r="V75" s="26"/>
    </row>
    <row r="76" spans="2:22" s="22" customFormat="1">
      <c r="B76" s="24">
        <v>25</v>
      </c>
      <c r="C76" s="22">
        <v>1.5737737771276701</v>
      </c>
      <c r="D76" s="22">
        <v>2.46830586098298</v>
      </c>
      <c r="T76" s="24"/>
      <c r="U76" s="25"/>
      <c r="V76" s="26"/>
    </row>
    <row r="77" spans="2:22" s="22" customFormat="1">
      <c r="B77" s="24">
        <v>30</v>
      </c>
      <c r="C77" s="22">
        <v>2.3689721050482899</v>
      </c>
      <c r="D77" s="22">
        <v>3.58315183777029</v>
      </c>
      <c r="T77" s="24"/>
      <c r="U77" s="25"/>
      <c r="V77" s="26"/>
    </row>
    <row r="78" spans="2:22" s="22" customFormat="1">
      <c r="B78" s="24">
        <v>35</v>
      </c>
      <c r="C78" s="22">
        <v>2.3689721050482899</v>
      </c>
      <c r="D78" s="22">
        <v>3.58315183777029</v>
      </c>
      <c r="T78" s="24"/>
      <c r="U78" s="25"/>
      <c r="V78" s="26"/>
    </row>
    <row r="79" spans="2:22" s="22" customFormat="1">
      <c r="B79" s="24">
        <v>40</v>
      </c>
      <c r="C79" s="22">
        <v>3.55413906785417</v>
      </c>
      <c r="D79" s="22">
        <v>5.2247740245102499</v>
      </c>
      <c r="T79" s="24"/>
      <c r="U79" s="25"/>
      <c r="V79" s="26"/>
    </row>
    <row r="80" spans="2:22" s="22" customFormat="1">
      <c r="B80" s="24">
        <v>45</v>
      </c>
      <c r="C80" s="22">
        <v>3.55413906785417</v>
      </c>
      <c r="D80" s="22">
        <v>5.2247740245102499</v>
      </c>
      <c r="T80" s="24"/>
      <c r="U80" s="25"/>
      <c r="V80" s="26"/>
    </row>
    <row r="81" spans="2:22" s="22" customFormat="1">
      <c r="B81" s="24">
        <v>50</v>
      </c>
      <c r="C81" s="22">
        <v>3.6022036814459</v>
      </c>
      <c r="D81" s="22">
        <v>5.28696958467392</v>
      </c>
      <c r="T81" s="24"/>
      <c r="U81" s="25"/>
      <c r="V81" s="26"/>
    </row>
    <row r="82" spans="2:22" s="22" customFormat="1">
      <c r="B82" s="24">
        <v>55</v>
      </c>
      <c r="C82" s="22">
        <v>3.6022036814459</v>
      </c>
      <c r="D82" s="22">
        <v>5.28696958467392</v>
      </c>
      <c r="T82" s="24"/>
      <c r="U82" s="25"/>
      <c r="V82" s="26"/>
    </row>
    <row r="83" spans="2:22" s="22" customFormat="1">
      <c r="B83" s="24">
        <v>60</v>
      </c>
      <c r="C83" s="22">
        <v>3.66050727056657</v>
      </c>
      <c r="D83" s="22">
        <v>5.3636068282271303</v>
      </c>
      <c r="T83" s="24"/>
      <c r="U83" s="25"/>
      <c r="V83" s="26"/>
    </row>
    <row r="84" spans="2:22" s="22" customFormat="1">
      <c r="B84" s="24">
        <v>65</v>
      </c>
      <c r="C84" s="22">
        <v>4.6712498755254996</v>
      </c>
      <c r="D84" s="22">
        <v>6.6997555940462004</v>
      </c>
      <c r="T84" s="24"/>
      <c r="U84" s="25"/>
      <c r="V84" s="26"/>
    </row>
    <row r="85" spans="2:22" s="22" customFormat="1">
      <c r="B85" s="24">
        <v>70</v>
      </c>
      <c r="C85" s="22">
        <v>5.8035846607787596</v>
      </c>
      <c r="D85" s="22">
        <v>8.1907908050885094</v>
      </c>
      <c r="T85" s="24"/>
      <c r="U85" s="25"/>
      <c r="V85" s="26"/>
    </row>
    <row r="86" spans="2:22" s="22" customFormat="1">
      <c r="B86" s="24">
        <v>75</v>
      </c>
      <c r="C86" s="22">
        <v>6.1757624805841997</v>
      </c>
      <c r="D86" s="22">
        <v>8.6234028951052508</v>
      </c>
      <c r="T86" s="24"/>
      <c r="U86" s="25"/>
      <c r="V86" s="26"/>
    </row>
    <row r="87" spans="2:22" s="22" customFormat="1">
      <c r="B87" s="24">
        <v>80</v>
      </c>
      <c r="C87" s="22">
        <v>6.1877266740006096</v>
      </c>
      <c r="D87" s="22">
        <v>8.6388548686759403</v>
      </c>
      <c r="T87" s="24"/>
      <c r="U87" s="25"/>
      <c r="V87" s="26"/>
    </row>
    <row r="88" spans="2:22" s="22" customFormat="1">
      <c r="B88" s="24">
        <v>85</v>
      </c>
      <c r="C88" s="22">
        <v>6.5609227939161698</v>
      </c>
      <c r="D88" s="22">
        <v>9.0597493829429201</v>
      </c>
      <c r="T88" s="24"/>
      <c r="U88" s="25"/>
      <c r="V88" s="26"/>
    </row>
    <row r="89" spans="2:22" s="22" customFormat="1">
      <c r="B89" s="24">
        <v>90</v>
      </c>
      <c r="C89" s="22">
        <v>6.7813253674827498</v>
      </c>
      <c r="D89" s="22">
        <v>9.3319386440603491</v>
      </c>
      <c r="T89" s="24"/>
      <c r="U89" s="25"/>
      <c r="V89" s="26"/>
    </row>
    <row r="90" spans="2:22" s="22" customFormat="1">
      <c r="B90" s="24">
        <v>95</v>
      </c>
      <c r="C90" s="22">
        <v>7.8483547620703602</v>
      </c>
      <c r="D90" s="22">
        <v>10.653321826012</v>
      </c>
      <c r="T90" s="24"/>
      <c r="U90" s="25"/>
      <c r="V90" s="26"/>
    </row>
    <row r="91" spans="2:22" s="22" customFormat="1">
      <c r="B91" s="24">
        <v>100</v>
      </c>
      <c r="C91" s="22">
        <v>8.8143107768369706</v>
      </c>
      <c r="D91" s="22">
        <v>11.881658592880299</v>
      </c>
      <c r="T91" s="24"/>
      <c r="U91" s="25"/>
      <c r="V91" s="26"/>
    </row>
    <row r="92" spans="2:22" s="22" customFormat="1">
      <c r="B92" s="24">
        <v>105</v>
      </c>
      <c r="C92" s="22">
        <v>9.5228736987178504</v>
      </c>
      <c r="D92" s="22">
        <v>12.6852621001554</v>
      </c>
      <c r="T92" s="24"/>
      <c r="U92" s="25"/>
      <c r="V92" s="26"/>
    </row>
    <row r="93" spans="2:22" s="22" customFormat="1">
      <c r="B93" s="24">
        <v>110</v>
      </c>
      <c r="C93" s="22">
        <v>9.6892186709423598</v>
      </c>
      <c r="D93" s="22">
        <v>12.8883554287299</v>
      </c>
      <c r="T93" s="24"/>
      <c r="U93" s="25"/>
      <c r="V93" s="26"/>
    </row>
    <row r="94" spans="2:22" s="22" customFormat="1">
      <c r="B94" s="24">
        <v>115</v>
      </c>
      <c r="C94" s="22">
        <v>9.9566734556691792</v>
      </c>
      <c r="D94" s="22">
        <v>13.1743722059555</v>
      </c>
      <c r="T94" s="24"/>
      <c r="U94" s="25"/>
      <c r="V94" s="26"/>
    </row>
    <row r="95" spans="2:22" s="22" customFormat="1">
      <c r="B95" s="24">
        <v>120</v>
      </c>
      <c r="C95" s="22">
        <v>11.109179435664</v>
      </c>
      <c r="D95" s="22">
        <v>14.5616833590742</v>
      </c>
      <c r="T95" s="24"/>
      <c r="U95" s="25"/>
      <c r="V95" s="26"/>
    </row>
    <row r="96" spans="2:22" s="22" customFormat="1">
      <c r="B96" s="24">
        <v>125</v>
      </c>
      <c r="C96" s="22">
        <v>11.976091133508699</v>
      </c>
      <c r="D96" s="22">
        <v>15.529133566425999</v>
      </c>
      <c r="T96" s="24"/>
      <c r="U96" s="25"/>
      <c r="V96" s="26"/>
    </row>
    <row r="97" spans="2:22" s="22" customFormat="1">
      <c r="B97" s="24">
        <v>130</v>
      </c>
      <c r="C97" s="22">
        <v>12.2310631408847</v>
      </c>
      <c r="D97" s="22">
        <v>15.841375891121899</v>
      </c>
      <c r="T97" s="24"/>
      <c r="U97" s="25"/>
      <c r="V97" s="26"/>
    </row>
    <row r="98" spans="2:22" s="22" customFormat="1">
      <c r="B98" s="24">
        <v>135</v>
      </c>
      <c r="C98" s="22">
        <v>12.5123060966002</v>
      </c>
      <c r="D98" s="22">
        <v>16.160584319197699</v>
      </c>
      <c r="T98" s="24"/>
      <c r="U98" s="25"/>
      <c r="V98" s="26"/>
    </row>
    <row r="99" spans="2:22" s="22" customFormat="1">
      <c r="B99" s="24">
        <v>140</v>
      </c>
      <c r="C99" s="22">
        <v>12.917983442777899</v>
      </c>
      <c r="D99" s="22">
        <v>16.594056750461601</v>
      </c>
      <c r="T99" s="24"/>
      <c r="U99" s="25"/>
      <c r="V99" s="26"/>
    </row>
    <row r="100" spans="2:22" s="22" customFormat="1">
      <c r="B100" s="24">
        <v>145</v>
      </c>
      <c r="C100" s="22">
        <v>13.461107058415999</v>
      </c>
      <c r="D100" s="22">
        <v>17.219744269445499</v>
      </c>
      <c r="T100" s="24"/>
      <c r="U100" s="25"/>
      <c r="V100" s="26"/>
    </row>
    <row r="101" spans="2:22" s="22" customFormat="1">
      <c r="B101" s="24">
        <v>150</v>
      </c>
      <c r="C101" s="22">
        <v>14.222915975626</v>
      </c>
      <c r="D101" s="22">
        <v>18.1004329646969</v>
      </c>
      <c r="T101" s="24"/>
      <c r="U101" s="25"/>
      <c r="V101" s="26"/>
    </row>
    <row r="102" spans="2:22" s="22" customFormat="1">
      <c r="B102" s="24">
        <v>160</v>
      </c>
      <c r="C102" s="22">
        <v>15.9180393616587</v>
      </c>
      <c r="D102" s="22">
        <v>20.042234196084799</v>
      </c>
      <c r="T102" s="24"/>
      <c r="U102" s="25"/>
      <c r="V102" s="26"/>
    </row>
    <row r="103" spans="2:22" s="22" customFormat="1">
      <c r="B103" s="24">
        <v>170</v>
      </c>
      <c r="C103" s="22">
        <v>17.6828692099057</v>
      </c>
      <c r="D103" s="22">
        <v>22.0407478812355</v>
      </c>
      <c r="T103" s="24"/>
      <c r="U103" s="25"/>
      <c r="V103" s="26"/>
    </row>
    <row r="104" spans="2:22" s="22" customFormat="1">
      <c r="B104" s="24">
        <v>180</v>
      </c>
      <c r="C104" s="22">
        <v>19.253339003740201</v>
      </c>
      <c r="D104" s="22">
        <v>23.7998481860086</v>
      </c>
      <c r="T104" s="24"/>
      <c r="U104" s="25"/>
      <c r="V104" s="26"/>
    </row>
    <row r="105" spans="2:22" s="22" customFormat="1">
      <c r="B105" s="24">
        <v>190</v>
      </c>
      <c r="C105" s="22">
        <v>20.567702115638699</v>
      </c>
      <c r="D105" s="22">
        <v>25.2568252542473</v>
      </c>
      <c r="T105" s="24"/>
      <c r="U105" s="25"/>
      <c r="V105" s="26"/>
    </row>
    <row r="106" spans="2:22" s="22" customFormat="1">
      <c r="B106" s="24">
        <v>200</v>
      </c>
      <c r="C106" s="22">
        <v>21.8027540689334</v>
      </c>
      <c r="D106" s="22">
        <v>26.612534608793901</v>
      </c>
      <c r="T106" s="24"/>
      <c r="U106" s="25"/>
      <c r="V106" s="26"/>
    </row>
    <row r="107" spans="2:22" s="22" customFormat="1">
      <c r="B107" s="24">
        <v>210</v>
      </c>
      <c r="C107" s="22">
        <v>23.0892185939618</v>
      </c>
      <c r="D107" s="22">
        <v>28.012021070927599</v>
      </c>
      <c r="T107" s="24"/>
      <c r="U107" s="25"/>
      <c r="V107" s="26"/>
    </row>
    <row r="108" spans="2:22" s="22" customFormat="1">
      <c r="B108" s="24">
        <v>220</v>
      </c>
      <c r="C108" s="22">
        <v>24.4512958672567</v>
      </c>
      <c r="D108" s="22">
        <v>29.481670773430899</v>
      </c>
      <c r="T108" s="24"/>
      <c r="U108" s="25"/>
      <c r="V108" s="26"/>
    </row>
    <row r="109" spans="2:22" s="22" customFormat="1">
      <c r="B109" s="24">
        <v>230</v>
      </c>
      <c r="C109" s="22">
        <v>25.879882811045</v>
      </c>
      <c r="D109" s="22">
        <v>31.0115331238006</v>
      </c>
      <c r="T109" s="24"/>
      <c r="U109" s="25"/>
      <c r="V109" s="26"/>
    </row>
    <row r="110" spans="2:22" s="22" customFormat="1">
      <c r="B110" s="24">
        <v>240</v>
      </c>
      <c r="C110" s="22">
        <v>27.3616726675723</v>
      </c>
      <c r="D110" s="22">
        <v>32.587326396548796</v>
      </c>
      <c r="T110" s="24"/>
      <c r="U110" s="25"/>
      <c r="V110" s="26"/>
    </row>
    <row r="111" spans="2:22" s="22" customFormat="1">
      <c r="B111" s="24">
        <v>250</v>
      </c>
      <c r="C111" s="22">
        <v>28.8832878336265</v>
      </c>
      <c r="D111" s="22">
        <v>34.194867822636198</v>
      </c>
      <c r="T111" s="24"/>
      <c r="U111" s="25"/>
      <c r="V111" s="26"/>
    </row>
    <row r="112" spans="2:22" s="22" customFormat="1">
      <c r="B112" s="24">
        <v>260</v>
      </c>
      <c r="C112" s="22">
        <v>30.4321423319841</v>
      </c>
      <c r="D112" s="22">
        <v>35.820927954909997</v>
      </c>
      <c r="T112" s="24"/>
      <c r="U112" s="25"/>
      <c r="V112" s="26"/>
    </row>
    <row r="113" spans="2:22" s="22" customFormat="1">
      <c r="B113" s="24">
        <v>270</v>
      </c>
      <c r="C113" s="22">
        <v>31.997057157035599</v>
      </c>
      <c r="D113" s="22">
        <v>37.4538174726082</v>
      </c>
      <c r="T113" s="24"/>
      <c r="U113" s="25"/>
      <c r="V113" s="26"/>
    </row>
    <row r="114" spans="2:22" s="22" customFormat="1">
      <c r="B114" s="24">
        <v>280</v>
      </c>
      <c r="C114" s="22">
        <v>33.568748013788202</v>
      </c>
      <c r="D114" s="22">
        <v>39.0838402446605</v>
      </c>
      <c r="T114" s="24"/>
      <c r="U114" s="25"/>
      <c r="V114" s="26"/>
    </row>
    <row r="115" spans="2:22" s="22" customFormat="1">
      <c r="B115" s="24">
        <v>290</v>
      </c>
      <c r="C115" s="22">
        <v>35.140166134575203</v>
      </c>
      <c r="D115" s="22">
        <v>40.7035945748949</v>
      </c>
      <c r="T115" s="24"/>
      <c r="U115" s="25"/>
      <c r="V115" s="26"/>
    </row>
    <row r="116" spans="2:22" s="22" customFormat="1">
      <c r="B116" s="24">
        <v>300</v>
      </c>
      <c r="C116" s="22">
        <v>36.7066795020122</v>
      </c>
      <c r="D116" s="22">
        <v>42.308110429584197</v>
      </c>
      <c r="T116" s="24"/>
      <c r="U116" s="25"/>
      <c r="V116" s="26"/>
    </row>
    <row r="117" spans="2:22" s="22" customFormat="1">
      <c r="B117" s="24">
        <v>310</v>
      </c>
      <c r="C117" s="22">
        <v>38.266025447529302</v>
      </c>
      <c r="D117" s="22">
        <v>43.8948184689757</v>
      </c>
      <c r="T117" s="24"/>
      <c r="U117" s="25"/>
      <c r="V117" s="26"/>
    </row>
    <row r="118" spans="2:22" s="22" customFormat="1">
      <c r="B118" s="24">
        <v>320</v>
      </c>
      <c r="C118" s="22">
        <v>39.817859747015298</v>
      </c>
      <c r="D118" s="22">
        <v>45.463354476750297</v>
      </c>
      <c r="T118" s="24"/>
      <c r="U118" s="25"/>
      <c r="V118" s="26"/>
    </row>
    <row r="119" spans="2:22" s="22" customFormat="1">
      <c r="B119" s="24">
        <v>330</v>
      </c>
      <c r="C119" s="22">
        <v>41.363532314437499</v>
      </c>
      <c r="D119" s="22">
        <v>47.015211346924097</v>
      </c>
      <c r="T119" s="24"/>
      <c r="U119" s="25"/>
      <c r="V119" s="26"/>
    </row>
    <row r="120" spans="2:22" s="22" customFormat="1">
      <c r="B120" s="24">
        <v>340</v>
      </c>
      <c r="C120" s="22">
        <v>42.905706647833803</v>
      </c>
      <c r="D120" s="22">
        <v>48.553260840177998</v>
      </c>
      <c r="T120" s="24"/>
      <c r="U120" s="25"/>
      <c r="V120" s="26"/>
    </row>
    <row r="121" spans="2:22" s="22" customFormat="1">
      <c r="B121" s="24">
        <v>350</v>
      </c>
      <c r="C121" s="22">
        <v>44.447819934430903</v>
      </c>
      <c r="D121" s="22">
        <v>50.081178661605499</v>
      </c>
      <c r="T121" s="24"/>
      <c r="U121" s="25"/>
      <c r="V121" s="26"/>
    </row>
    <row r="122" spans="2:22" s="22" customFormat="1">
      <c r="B122" s="24">
        <v>360</v>
      </c>
      <c r="C122" s="22">
        <v>45.993469336505797</v>
      </c>
      <c r="D122" s="22">
        <v>51.602817725348601</v>
      </c>
      <c r="T122" s="24"/>
      <c r="U122" s="25"/>
      <c r="V122" s="26"/>
    </row>
    <row r="123" spans="2:22" s="22" customFormat="1">
      <c r="B123" s="24">
        <v>370</v>
      </c>
      <c r="C123" s="22">
        <v>47.545777463339299</v>
      </c>
      <c r="D123" s="22">
        <v>53.121583516013303</v>
      </c>
      <c r="T123" s="24"/>
      <c r="U123" s="25"/>
      <c r="V123" s="26"/>
    </row>
    <row r="124" spans="2:22" s="22" customFormat="1">
      <c r="B124" s="24">
        <v>380</v>
      </c>
      <c r="C124" s="22">
        <v>49.106798125673301</v>
      </c>
      <c r="D124" s="22">
        <v>54.639869636396099</v>
      </c>
      <c r="T124" s="24"/>
      <c r="U124" s="25"/>
      <c r="V124" s="26"/>
    </row>
    <row r="125" spans="2:22" s="22" customFormat="1">
      <c r="B125" s="24">
        <v>390</v>
      </c>
      <c r="C125" s="22">
        <v>50.677024227028298</v>
      </c>
      <c r="D125" s="22">
        <v>56.158608805363599</v>
      </c>
      <c r="T125" s="24"/>
      <c r="U125" s="25"/>
      <c r="V125" s="26"/>
    </row>
    <row r="126" spans="2:22" s="22" customFormat="1">
      <c r="B126" s="24">
        <v>400</v>
      </c>
      <c r="C126" s="22">
        <v>52.2550514689758</v>
      </c>
      <c r="D126" s="22">
        <v>57.676983845874297</v>
      </c>
      <c r="T126" s="24"/>
      <c r="U126" s="25"/>
      <c r="V126" s="26"/>
    </row>
    <row r="127" spans="2:22" s="22" customFormat="1">
      <c r="B127" s="24">
        <v>410</v>
      </c>
      <c r="C127" s="22">
        <v>53.837344576238401</v>
      </c>
      <c r="D127" s="22">
        <v>59.192325453660203</v>
      </c>
      <c r="T127" s="24"/>
      <c r="U127" s="25"/>
      <c r="V127" s="26"/>
    </row>
    <row r="128" spans="2:22" s="22" customFormat="1">
      <c r="B128" s="24">
        <v>420</v>
      </c>
      <c r="C128" s="22">
        <v>55.418127697882603</v>
      </c>
      <c r="D128" s="22">
        <v>60.700201468976204</v>
      </c>
      <c r="T128" s="24"/>
      <c r="U128" s="25"/>
      <c r="V128" s="26"/>
    </row>
    <row r="129" spans="2:22" s="22" customFormat="1">
      <c r="B129" s="24">
        <v>430</v>
      </c>
      <c r="C129" s="22">
        <v>56.990181164076397</v>
      </c>
      <c r="D129" s="22">
        <v>62.194680133224097</v>
      </c>
      <c r="T129" s="24"/>
      <c r="U129" s="25"/>
      <c r="V129" s="26"/>
    </row>
    <row r="130" spans="2:22" s="22" customFormat="1">
      <c r="B130" s="24">
        <v>440</v>
      </c>
      <c r="C130" s="22">
        <v>58.545374690737702</v>
      </c>
      <c r="D130" s="22">
        <v>63.668732596592001</v>
      </c>
      <c r="T130" s="24"/>
      <c r="U130" s="25"/>
      <c r="V130" s="26"/>
    </row>
    <row r="131" spans="2:22" s="22" customFormat="1">
      <c r="B131" s="24">
        <v>450</v>
      </c>
      <c r="C131" s="22">
        <v>60.075194127297401</v>
      </c>
      <c r="D131" s="22">
        <v>65.114740895864898</v>
      </c>
      <c r="T131" s="24"/>
      <c r="U131" s="25"/>
      <c r="V131" s="26"/>
    </row>
    <row r="132" spans="2:22" s="22" customFormat="1">
      <c r="B132" s="24">
        <v>460</v>
      </c>
      <c r="C132" s="22">
        <v>61.571472881857098</v>
      </c>
      <c r="D132" s="22">
        <v>66.525202372489503</v>
      </c>
      <c r="T132" s="24"/>
      <c r="U132" s="25"/>
      <c r="V132" s="26"/>
    </row>
    <row r="133" spans="2:22" s="22" customFormat="1">
      <c r="B133" s="24">
        <v>470</v>
      </c>
      <c r="C133" s="22">
        <v>63.028302181729103</v>
      </c>
      <c r="D133" s="22">
        <v>67.894545304994296</v>
      </c>
      <c r="T133" s="24"/>
      <c r="U133" s="25"/>
      <c r="V133" s="26"/>
    </row>
    <row r="134" spans="2:22" s="22" customFormat="1">
      <c r="B134" s="24">
        <v>480</v>
      </c>
      <c r="C134" s="22">
        <v>64.448432006297196</v>
      </c>
      <c r="D134" s="22">
        <v>69.225135273022602</v>
      </c>
      <c r="T134" s="24"/>
      <c r="U134" s="25"/>
      <c r="V134" s="26"/>
    </row>
    <row r="135" spans="2:22" s="22" customFormat="1">
      <c r="B135" s="24">
        <v>490</v>
      </c>
      <c r="C135" s="22">
        <v>65.855248708009597</v>
      </c>
      <c r="D135" s="22">
        <v>70.538379797753507</v>
      </c>
      <c r="T135" s="24"/>
      <c r="U135" s="25"/>
      <c r="V135" s="26"/>
    </row>
    <row r="136" spans="2:22" s="22" customFormat="1">
      <c r="B136" s="24">
        <v>500</v>
      </c>
      <c r="C136" s="22">
        <v>67.292217738249803</v>
      </c>
      <c r="D136" s="22">
        <v>71.873902792840894</v>
      </c>
      <c r="T136" s="24"/>
      <c r="U136" s="25"/>
      <c r="V136" s="26"/>
    </row>
    <row r="137" spans="2:22" s="22" customFormat="1">
      <c r="B137" s="24">
        <v>510</v>
      </c>
      <c r="C137" s="22">
        <v>68.786977478557404</v>
      </c>
      <c r="D137" s="22">
        <v>73.255961600958898</v>
      </c>
      <c r="T137" s="24"/>
      <c r="U137" s="25"/>
      <c r="V137" s="26"/>
    </row>
    <row r="138" spans="2:22" s="22" customFormat="1">
      <c r="B138" s="24">
        <v>520</v>
      </c>
      <c r="C138" s="22">
        <v>70.316824513363798</v>
      </c>
      <c r="D138" s="22">
        <v>74.662239238463897</v>
      </c>
      <c r="T138" s="24"/>
      <c r="U138" s="25"/>
      <c r="V138" s="26"/>
    </row>
    <row r="139" spans="2:22" s="22" customFormat="1">
      <c r="B139" s="24">
        <v>530</v>
      </c>
      <c r="C139" s="22">
        <v>71.832183564412105</v>
      </c>
      <c r="D139" s="22">
        <v>76.046382319329695</v>
      </c>
      <c r="T139" s="24"/>
      <c r="U139" s="25"/>
      <c r="V139" s="26"/>
    </row>
    <row r="140" spans="2:22" s="22" customFormat="1">
      <c r="B140" s="24">
        <v>540</v>
      </c>
      <c r="C140" s="22">
        <v>73.302777695614395</v>
      </c>
      <c r="D140" s="22">
        <v>77.380583016407698</v>
      </c>
      <c r="T140" s="24"/>
      <c r="U140" s="25"/>
      <c r="V140" s="26"/>
    </row>
    <row r="141" spans="2:22" s="22" customFormat="1">
      <c r="B141" s="24">
        <v>550</v>
      </c>
      <c r="C141" s="22">
        <v>74.729709231624</v>
      </c>
      <c r="D141" s="22">
        <v>78.666058834003294</v>
      </c>
      <c r="T141" s="24"/>
      <c r="U141" s="25"/>
      <c r="V141" s="26"/>
    </row>
    <row r="142" spans="2:22" s="22" customFormat="1">
      <c r="B142" s="24">
        <v>560</v>
      </c>
      <c r="C142" s="22">
        <v>76.132991325805193</v>
      </c>
      <c r="D142" s="22">
        <v>79.921097843633007</v>
      </c>
      <c r="T142" s="24"/>
      <c r="U142" s="25"/>
      <c r="V142" s="26"/>
    </row>
    <row r="143" spans="2:22" s="22" customFormat="1">
      <c r="B143" s="24">
        <v>570</v>
      </c>
      <c r="C143" s="22">
        <v>77.539262952842193</v>
      </c>
      <c r="D143" s="22">
        <v>81.169631223301096</v>
      </c>
      <c r="T143" s="24"/>
      <c r="U143" s="25"/>
      <c r="V143" s="26"/>
    </row>
    <row r="144" spans="2:22" s="22" customFormat="1">
      <c r="B144" s="24">
        <v>580</v>
      </c>
      <c r="C144" s="22">
        <v>78.973671916881798</v>
      </c>
      <c r="D144" s="22">
        <v>82.433891765193906</v>
      </c>
      <c r="T144" s="24"/>
      <c r="U144" s="25"/>
      <c r="V144" s="26"/>
    </row>
    <row r="145" spans="2:22" s="22" customFormat="1">
      <c r="B145" s="24">
        <v>590</v>
      </c>
      <c r="C145" s="22">
        <v>80.453688234081497</v>
      </c>
      <c r="D145" s="22">
        <v>83.729046484797394</v>
      </c>
      <c r="T145" s="24"/>
      <c r="U145" s="25"/>
      <c r="V145" s="26"/>
    </row>
    <row r="146" spans="2:22" s="22" customFormat="1">
      <c r="B146" s="24">
        <v>600</v>
      </c>
      <c r="C146" s="22">
        <v>81.984809965477297</v>
      </c>
      <c r="D146" s="22">
        <v>85.059679681360606</v>
      </c>
      <c r="T146" s="24"/>
      <c r="U146" s="25"/>
      <c r="V146" s="26"/>
    </row>
    <row r="147" spans="2:22" s="22" customFormat="1">
      <c r="B147" s="24">
        <v>610</v>
      </c>
      <c r="C147" s="22">
        <v>83.559068487045494</v>
      </c>
      <c r="D147" s="22">
        <v>86.418730003438895</v>
      </c>
      <c r="T147" s="24"/>
      <c r="U147" s="25"/>
      <c r="V147" s="26"/>
    </row>
    <row r="148" spans="2:22" s="22" customFormat="1">
      <c r="B148" s="24">
        <v>620</v>
      </c>
      <c r="C148" s="22">
        <v>85.156762696758804</v>
      </c>
      <c r="D148" s="22">
        <v>87.788968087743299</v>
      </c>
      <c r="T148" s="24"/>
      <c r="U148" s="25"/>
      <c r="V148" s="26"/>
    </row>
    <row r="149" spans="2:22" s="22" customFormat="1">
      <c r="B149" s="24">
        <v>630</v>
      </c>
      <c r="C149" s="22">
        <v>86.749919656071</v>
      </c>
      <c r="D149" s="22">
        <v>89.146394626416495</v>
      </c>
      <c r="T149" s="24"/>
      <c r="U149" s="25"/>
      <c r="V149" s="26"/>
    </row>
    <row r="150" spans="2:22" s="22" customFormat="1">
      <c r="B150" s="24">
        <v>640</v>
      </c>
      <c r="C150" s="22">
        <v>88.307025410813395</v>
      </c>
      <c r="D150" s="22">
        <v>90.464490936037095</v>
      </c>
      <c r="T150" s="24"/>
      <c r="U150" s="25"/>
      <c r="V150" s="26"/>
    </row>
    <row r="151" spans="2:22" s="22" customFormat="1">
      <c r="B151" s="24">
        <v>650</v>
      </c>
      <c r="C151" s="22">
        <v>89.797695739639906</v>
      </c>
      <c r="D151" s="22">
        <v>91.718212609556403</v>
      </c>
      <c r="T151" s="24"/>
      <c r="U151" s="25"/>
      <c r="V151" s="26"/>
    </row>
    <row r="152" spans="2:22" s="22" customFormat="1">
      <c r="B152" s="24">
        <v>660</v>
      </c>
      <c r="C152" s="22">
        <v>91.196239418876601</v>
      </c>
      <c r="D152" s="22">
        <v>92.886927705785794</v>
      </c>
      <c r="T152" s="24"/>
      <c r="U152" s="25"/>
      <c r="V152" s="26"/>
    </row>
    <row r="153" spans="2:22" s="22" customFormat="1">
      <c r="B153" s="24">
        <v>670</v>
      </c>
      <c r="C153" s="22">
        <v>92.483677282052298</v>
      </c>
      <c r="D153" s="22">
        <v>93.9559775516922</v>
      </c>
      <c r="T153" s="24"/>
      <c r="U153" s="25"/>
      <c r="V153" s="26"/>
    </row>
    <row r="154" spans="2:22" s="22" customFormat="1">
      <c r="B154" s="24">
        <v>680</v>
      </c>
      <c r="C154" s="22">
        <v>93.648288126347893</v>
      </c>
      <c r="D154" s="22">
        <v>94.916971990758398</v>
      </c>
      <c r="T154" s="24"/>
      <c r="U154" s="25"/>
      <c r="V154" s="26"/>
    </row>
    <row r="155" spans="2:22" s="22" customFormat="1">
      <c r="B155" s="24">
        <v>690</v>
      </c>
      <c r="C155" s="22">
        <v>94.685072564808394</v>
      </c>
      <c r="D155" s="22">
        <v>95.767188412094299</v>
      </c>
      <c r="T155" s="24"/>
      <c r="U155" s="25"/>
      <c r="V155" s="26"/>
    </row>
    <row r="156" spans="2:22" s="22" customFormat="1">
      <c r="B156" s="24">
        <v>700</v>
      </c>
      <c r="C156" s="22">
        <v>95.594617736835104</v>
      </c>
      <c r="D156" s="22">
        <v>96.508502256484604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2021-06-03T08:56:37Z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