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<sst xmlns="http://schemas.openxmlformats.org/spreadsheetml/2006/main" count="225" uniqueCount="98">
  <si>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</si>
  <si>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</si>
  <si>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</si>
  <si>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</si>
  <si>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</si>
  <si>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</si>
  <si>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</si>
  <si>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</si>
  <si>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</si>
  <si>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</si>
  <si>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</si>
  <si>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</si>
  <si>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</si>
  <si>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</si>
  <si>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</si>
  <si>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</si>
  <si>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</si>
  <si>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</si>
  <si>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</si>
  <si>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</si>
  <si>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</si>
  <si>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</si>
  <si>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</si>
  <si>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</si>
  <si>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</si>
  <si>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</si>
  <si>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</si>
  <si>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</si>
  <si>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</si>
  <si>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</si>
  <si>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</si>
  <si>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</si>
  <si>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</si>
  <si>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</si>
  <si>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</si>
  <si>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</si>
  <si>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</si>
  <si>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</si>
  <si>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</si>
  <si>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</si>
  <si>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</si>
  <si>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</si>
  <si>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</si>
  <si>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</si>
  <si>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</si>
  <si>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</si>
  <si>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</si>
  <si>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</si>
  <si>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</si>
  <si>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</si>
  <si>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</si>
  <si>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</si>
  <si>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</si>
  <si>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</si>
  <si>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</si>
  <si>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</si>
  <si>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</si>
  <si>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</si>
  <si>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</si>
  <si>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</si>
  <si>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</si>
  <si>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</si>
  <si>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</si>
  <si>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</si>
  <si>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</si>
  <si>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</si>
  <si>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</si>
  <si>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</si>
  <si>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</si>
  <si>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</si>
  <si>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</si>
  <si>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</si>
  <si>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</si>
  <si>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</si>
  <si>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</si>
  <si>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</si>
  <si>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</si>
  <si>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</si>
  <si>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</si>
  <si>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</si>
  <si>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</si>
  <si>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</si>
  <si>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</si>
  <si>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</si>
  <si>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</si>
  <si>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</si>
  <si>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</si>
  <si>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</si>
  <si>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</si>
  <si>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</si>
  <si>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GOLIAT BLEND 2017 08</t>
  </si>
  <si>
    <t>GOLIATBLEND201708</t>
  </si>
  <si>
    <t>Goliat</t>
  </si>
  <si>
    <t>Norway</t>
  </si>
  <si>
    <t>16 August 2017</t>
  </si>
  <si>
    <t>28 September 2017</t>
  </si>
  <si>
    <t>05 January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</si>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</sst>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7.9011623099515208E-3</c:v>
                </c:pt>
                <c:pt idx="1">
                  <c:v>7.9011623099515208E-3</c:v>
                </c:pt>
                <c:pt idx="2">
                  <c:v>0.181949247341818</c:v>
                </c:pt>
                <c:pt idx="3">
                  <c:v>0.181949247341818</c:v>
                </c:pt>
                <c:pt idx="4">
                  <c:v>0.181949247341818</c:v>
                </c:pt>
                <c:pt idx="5">
                  <c:v>0.181949247341818</c:v>
                </c:pt>
                <c:pt idx="6">
                  <c:v>0.181949247341818</c:v>
                </c:pt>
                <c:pt idx="7">
                  <c:v>0.181949247341818</c:v>
                </c:pt>
                <c:pt idx="8">
                  <c:v>0.55349073474839705</c:v>
                </c:pt>
                <c:pt idx="9">
                  <c:v>0.55349073474839705</c:v>
                </c:pt>
                <c:pt idx="10">
                  <c:v>1.49575381172549</c:v>
                </c:pt>
                <c:pt idx="11">
                  <c:v>1.49575381172549</c:v>
                </c:pt>
                <c:pt idx="12">
                  <c:v>1.4957619780499201</c:v>
                </c:pt>
                <c:pt idx="13">
                  <c:v>1.4957619780499201</c:v>
                </c:pt>
                <c:pt idx="14">
                  <c:v>1.4957619780499201</c:v>
                </c:pt>
                <c:pt idx="15">
                  <c:v>1.4957619780499201</c:v>
                </c:pt>
                <c:pt idx="16">
                  <c:v>2.4668615327188901</c:v>
                </c:pt>
                <c:pt idx="17">
                  <c:v>2.4668615327188901</c:v>
                </c:pt>
                <c:pt idx="18">
                  <c:v>3.39840208344163</c:v>
                </c:pt>
                <c:pt idx="19">
                  <c:v>3.39840208344163</c:v>
                </c:pt>
                <c:pt idx="20">
                  <c:v>3.5616662023413399</c:v>
                </c:pt>
                <c:pt idx="21">
                  <c:v>3.5616662023413399</c:v>
                </c:pt>
                <c:pt idx="22">
                  <c:v>3.6263517142507502</c:v>
                </c:pt>
                <c:pt idx="23">
                  <c:v>4.4150215271413797</c:v>
                </c:pt>
                <c:pt idx="24">
                  <c:v>4.8799074486657101</c:v>
                </c:pt>
                <c:pt idx="25">
                  <c:v>5.5735283337522796</c:v>
                </c:pt>
                <c:pt idx="26">
                  <c:v>5.5948456404305</c:v>
                </c:pt>
                <c:pt idx="27">
                  <c:v>6.8161575477121703</c:v>
                </c:pt>
                <c:pt idx="28">
                  <c:v>7.0378280161103497</c:v>
                </c:pt>
                <c:pt idx="29">
                  <c:v>8.4256471018838806</c:v>
                </c:pt>
                <c:pt idx="30">
                  <c:v>9.2888529936242996</c:v>
                </c:pt>
                <c:pt idx="31">
                  <c:v>11.5292463160818</c:v>
                </c:pt>
                <c:pt idx="32">
                  <c:v>11.807677651363999</c:v>
                </c:pt>
                <c:pt idx="33">
                  <c:v>12.602362692404901</c:v>
                </c:pt>
                <c:pt idx="34">
                  <c:v>14.303672164063499</c:v>
                </c:pt>
                <c:pt idx="35">
                  <c:v>14.9832998776583</c:v>
                </c:pt>
                <c:pt idx="36">
                  <c:v>15.835387848189701</c:v>
                </c:pt>
                <c:pt idx="37">
                  <c:v>16.9727123155734</c:v>
                </c:pt>
                <c:pt idx="38">
                  <c:v>18.7863872432496</c:v>
                </c:pt>
                <c:pt idx="39">
                  <c:v>20.2593210504815</c:v>
                </c:pt>
                <c:pt idx="40">
                  <c:v>20.947712508263599</c:v>
                </c:pt>
                <c:pt idx="41">
                  <c:v>22.385694584493699</c:v>
                </c:pt>
                <c:pt idx="42">
                  <c:v>23.906760576431701</c:v>
                </c:pt>
                <c:pt idx="43">
                  <c:v>25.512827307990001</c:v>
                </c:pt>
                <c:pt idx="44">
                  <c:v>27.2059843851818</c:v>
                </c:pt>
                <c:pt idx="45">
                  <c:v>28.988469808958499</c:v>
                </c:pt>
                <c:pt idx="46">
                  <c:v>30.862422390052</c:v>
                </c:pt>
                <c:pt idx="47">
                  <c:v>32.829291705122799</c:v>
                </c:pt>
                <c:pt idx="48">
                  <c:v>34.890327191393801</c:v>
                </c:pt>
                <c:pt idx="49">
                  <c:v>37.046423167865399</c:v>
                </c:pt>
                <c:pt idx="50">
                  <c:v>39.2976289621596</c:v>
                </c:pt>
                <c:pt idx="51">
                  <c:v>41.642453920112501</c:v>
                </c:pt>
                <c:pt idx="52">
                  <c:v>44.076914879049703</c:v>
                </c:pt>
                <c:pt idx="53">
                  <c:v>46.593314860494097</c:v>
                </c:pt>
                <c:pt idx="54">
                  <c:v>49.178864171427797</c:v>
                </c:pt>
                <c:pt idx="55">
                  <c:v>51.814465823909103</c:v>
                </c:pt>
                <c:pt idx="56">
                  <c:v>54.473987547304603</c:v>
                </c:pt>
                <c:pt idx="57">
                  <c:v>57.124169855988697</c:v>
                </c:pt>
                <c:pt idx="58">
                  <c:v>59.7278417622612</c:v>
                </c:pt>
                <c:pt idx="59">
                  <c:v>62.248592565126799</c:v>
                </c:pt>
                <c:pt idx="60">
                  <c:v>64.655969357478298</c:v>
                </c:pt>
                <c:pt idx="61">
                  <c:v>66.929839762425203</c:v>
                </c:pt>
                <c:pt idx="62">
                  <c:v>69.062461558752403</c:v>
                </c:pt>
                <c:pt idx="63">
                  <c:v>71.057607484360105</c:v>
                </c:pt>
                <c:pt idx="64">
                  <c:v>72.927230404291606</c:v>
                </c:pt>
                <c:pt idx="65">
                  <c:v>74.687016070266296</c:v>
                </c:pt>
                <c:pt idx="66">
                  <c:v>76.352276187871993</c:v>
                </c:pt>
                <c:pt idx="67">
                  <c:v>77.935185412517995</c:v>
                </c:pt>
                <c:pt idx="68">
                  <c:v>79.444148493565606</c:v>
                </c:pt>
                <c:pt idx="69">
                  <c:v>80.884160986615001</c:v>
                </c:pt>
                <c:pt idx="70">
                  <c:v>82.257738122204202</c:v>
                </c:pt>
                <c:pt idx="71">
                  <c:v>83.565943373753299</c:v>
                </c:pt>
                <c:pt idx="72">
                  <c:v>84.809208732027699</c:v>
                </c:pt>
                <c:pt idx="73">
                  <c:v>85.987862725763705</c:v>
                </c:pt>
                <c:pt idx="74">
                  <c:v>87.102410854019297</c:v>
                </c:pt>
                <c:pt idx="75">
                  <c:v>88.1536522333286</c:v>
                </c:pt>
                <c:pt idx="76">
                  <c:v>89.142674442448296</c:v>
                </c:pt>
                <c:pt idx="77">
                  <c:v>90.070719656966801</c:v>
                </c:pt>
                <c:pt idx="78">
                  <c:v>90.939243746811698</c:v>
                </c:pt>
                <c:pt idx="79">
                  <c:v>91.749919481735105</c:v>
                </c:pt>
                <c:pt idx="80">
                  <c:v>92.504609203626899</c:v>
                </c:pt>
                <c:pt idx="81">
                  <c:v>93.205336792450893</c:v>
                </c:pt>
                <c:pt idx="82">
                  <c:v>93.854259803914701</c:v>
                </c:pt>
                <c:pt idx="83">
                  <c:v>94.453642265416406</c:v>
                </c:pt>
                <c:pt idx="84">
                  <c:v>95.0058284736958</c:v>
                </c:pt>
                <c:pt idx="85">
                  <c:v>95.513218068967305</c:v>
                </c:pt>
                <c:pt idx="86">
                  <c:v>95.978235009818903</c:v>
                </c:pt>
                <c:pt idx="87">
                  <c:v>96.403284217411795</c:v>
                </c:pt>
                <c:pt idx="88">
                  <c:v>96.790764147401603</c:v>
                </c:pt>
                <c:pt idx="89">
                  <c:v>97.143055910128297</c:v>
                </c:pt>
                <c:pt idx="90">
                  <c:v>97.4625058119112</c:v>
                </c:pt>
                <c:pt idx="91">
                  <c:v>97.751409934680893</c:v>
                </c:pt>
                <c:pt idx="92">
                  <c:v>98.012000763111502</c:v>
                </c:pt>
                <c:pt idx="93">
                  <c:v>98.246435833898104</c:v>
                </c:pt>
                <c:pt idx="94">
                  <c:v>98.456788351383395</c:v>
                </c:pt>
                <c:pt idx="95">
                  <c:v>98.645039687600601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1.82855558253655E-2</c:v>
                </c:pt>
                <c:pt idx="1">
                  <c:v>1.82855558253655E-2</c:v>
                </c:pt>
                <c:pt idx="2">
                  <c:v>0.30237025632376902</c:v>
                </c:pt>
                <c:pt idx="3">
                  <c:v>0.30237025632376902</c:v>
                </c:pt>
                <c:pt idx="4">
                  <c:v>0.30237025632376902</c:v>
                </c:pt>
                <c:pt idx="5">
                  <c:v>0.30237025632376902</c:v>
                </c:pt>
                <c:pt idx="6">
                  <c:v>0.30237025632376902</c:v>
                </c:pt>
                <c:pt idx="7">
                  <c:v>0.30237025632376902</c:v>
                </c:pt>
                <c:pt idx="8">
                  <c:v>0.84884207881426599</c:v>
                </c:pt>
                <c:pt idx="9">
                  <c:v>0.84884207881426599</c:v>
                </c:pt>
                <c:pt idx="10">
                  <c:v>2.1840204513038399</c:v>
                </c:pt>
                <c:pt idx="11">
                  <c:v>2.1840204513038399</c:v>
                </c:pt>
                <c:pt idx="12">
                  <c:v>2.1840317902005899</c:v>
                </c:pt>
                <c:pt idx="13">
                  <c:v>2.1840317902005899</c:v>
                </c:pt>
                <c:pt idx="14">
                  <c:v>2.1840317902005899</c:v>
                </c:pt>
                <c:pt idx="15">
                  <c:v>2.1840317902005899</c:v>
                </c:pt>
                <c:pt idx="16">
                  <c:v>3.4721067138584498</c:v>
                </c:pt>
                <c:pt idx="17">
                  <c:v>3.4721067138584498</c:v>
                </c:pt>
                <c:pt idx="18">
                  <c:v>4.6954886958192796</c:v>
                </c:pt>
                <c:pt idx="19">
                  <c:v>4.6954886958192796</c:v>
                </c:pt>
                <c:pt idx="20">
                  <c:v>4.8786672119583203</c:v>
                </c:pt>
                <c:pt idx="21">
                  <c:v>4.8786672119583203</c:v>
                </c:pt>
                <c:pt idx="22">
                  <c:v>4.9591104535082797</c:v>
                </c:pt>
                <c:pt idx="23">
                  <c:v>5.9457297117687604</c:v>
                </c:pt>
                <c:pt idx="24">
                  <c:v>6.5259544428782004</c:v>
                </c:pt>
                <c:pt idx="25">
                  <c:v>7.2887502267246598</c:v>
                </c:pt>
                <c:pt idx="26">
                  <c:v>7.3147980131445296</c:v>
                </c:pt>
                <c:pt idx="27">
                  <c:v>8.5920403548274393</c:v>
                </c:pt>
                <c:pt idx="28">
                  <c:v>8.8446723610027096</c:v>
                </c:pt>
                <c:pt idx="29">
                  <c:v>10.4401174693879</c:v>
                </c:pt>
                <c:pt idx="30">
                  <c:v>11.479472798102099</c:v>
                </c:pt>
                <c:pt idx="31">
                  <c:v>13.8800979010747</c:v>
                </c:pt>
                <c:pt idx="32">
                  <c:v>14.201663318156401</c:v>
                </c:pt>
                <c:pt idx="33">
                  <c:v>14.9788049293351</c:v>
                </c:pt>
                <c:pt idx="34">
                  <c:v>16.851474281393202</c:v>
                </c:pt>
                <c:pt idx="35">
                  <c:v>17.578201219936499</c:v>
                </c:pt>
                <c:pt idx="36">
                  <c:v>18.5675988680104</c:v>
                </c:pt>
                <c:pt idx="37">
                  <c:v>19.809936210651699</c:v>
                </c:pt>
                <c:pt idx="38">
                  <c:v>21.708906807806098</c:v>
                </c:pt>
                <c:pt idx="39">
                  <c:v>23.3009793474627</c:v>
                </c:pt>
                <c:pt idx="40">
                  <c:v>24.046409498194699</c:v>
                </c:pt>
                <c:pt idx="41">
                  <c:v>25.5894806725248</c:v>
                </c:pt>
                <c:pt idx="42">
                  <c:v>27.2031850319905</c:v>
                </c:pt>
                <c:pt idx="43">
                  <c:v>28.889029146879999</c:v>
                </c:pt>
                <c:pt idx="44">
                  <c:v>30.648868080036401</c:v>
                </c:pt>
                <c:pt idx="45">
                  <c:v>32.4848867612478</c:v>
                </c:pt>
                <c:pt idx="46">
                  <c:v>34.399517253070101</c:v>
                </c:pt>
                <c:pt idx="47">
                  <c:v>36.395275827439498</c:v>
                </c:pt>
                <c:pt idx="48">
                  <c:v>38.474502562241</c:v>
                </c:pt>
                <c:pt idx="49">
                  <c:v>40.6389809408209</c:v>
                </c:pt>
                <c:pt idx="50">
                  <c:v>42.8894036830524</c:v>
                </c:pt>
                <c:pt idx="51">
                  <c:v>45.224637262138003</c:v>
                </c:pt>
                <c:pt idx="52">
                  <c:v>47.640737314820001</c:v>
                </c:pt>
                <c:pt idx="53">
                  <c:v>50.129712298953102</c:v>
                </c:pt>
                <c:pt idx="54">
                  <c:v>52.678159031909701</c:v>
                </c:pt>
                <c:pt idx="55">
                  <c:v>55.266105534085803</c:v>
                </c:pt>
                <c:pt idx="56">
                  <c:v>57.866621559607601</c:v>
                </c:pt>
                <c:pt idx="57">
                  <c:v>60.446834857592798</c:v>
                </c:pt>
                <c:pt idx="58">
                  <c:v>62.970745025669103</c:v>
                </c:pt>
                <c:pt idx="59">
                  <c:v>65.403613044143597</c:v>
                </c:pt>
                <c:pt idx="60">
                  <c:v>67.716934773526702</c:v>
                </c:pt>
                <c:pt idx="61">
                  <c:v>69.892500997923705</c:v>
                </c:pt>
                <c:pt idx="62">
                  <c:v>71.924180753785805</c:v>
                </c:pt>
                <c:pt idx="63">
                  <c:v>73.816872648441702</c:v>
                </c:pt>
                <c:pt idx="64">
                  <c:v>75.5831585744818</c:v>
                </c:pt>
                <c:pt idx="65">
                  <c:v>77.238986352162698</c:v>
                </c:pt>
                <c:pt idx="66">
                  <c:v>78.7998245916786</c:v>
                </c:pt>
                <c:pt idx="67">
                  <c:v>80.278225012074103</c:v>
                </c:pt>
                <c:pt idx="68">
                  <c:v>81.682976397063996</c:v>
                </c:pt>
                <c:pt idx="69">
                  <c:v>83.019452918489606</c:v>
                </c:pt>
                <c:pt idx="70">
                  <c:v>84.2905454408601</c:v>
                </c:pt>
                <c:pt idx="71">
                  <c:v>85.497663340168103</c:v>
                </c:pt>
                <c:pt idx="72">
                  <c:v>86.641526923534698</c:v>
                </c:pt>
                <c:pt idx="73">
                  <c:v>87.722679293231707</c:v>
                </c:pt>
                <c:pt idx="74">
                  <c:v>88.741763869266094</c:v>
                </c:pt>
                <c:pt idx="75">
                  <c:v>89.699647790737004</c:v>
                </c:pt>
                <c:pt idx="76">
                  <c:v>90.597459777436598</c:v>
                </c:pt>
                <c:pt idx="77">
                  <c:v>91.436586592228394</c:v>
                </c:pt>
                <c:pt idx="78">
                  <c:v>92.218651693771506</c:v>
                </c:pt>
                <c:pt idx="79">
                  <c:v>92.945487053719205</c:v>
                </c:pt>
                <c:pt idx="80">
                  <c:v>93.619102780292707</c:v>
                </c:pt>
                <c:pt idx="81">
                  <c:v>94.241656465031397</c:v>
                </c:pt>
                <c:pt idx="82">
                  <c:v>94.815423127404301</c:v>
                </c:pt>
                <c:pt idx="83">
                  <c:v>95.342766256181207</c:v>
                </c:pt>
                <c:pt idx="84">
                  <c:v>95.826110299184194</c:v>
                </c:pt>
                <c:pt idx="85">
                  <c:v>96.267914874454505</c:v>
                </c:pt>
                <c:pt idx="86">
                  <c:v>96.670650915894598</c:v>
                </c:pt>
                <c:pt idx="87">
                  <c:v>97.036778911908598</c:v>
                </c:pt>
                <c:pt idx="88">
                  <c:v>97.368729344016401</c:v>
                </c:pt>
                <c:pt idx="89">
                  <c:v>97.668885384037296</c:v>
                </c:pt>
                <c:pt idx="90">
                  <c:v>97.939567863897906</c:v>
                </c:pt>
                <c:pt idx="91">
                  <c:v>98.183022491999395</c:v>
                </c:pt>
                <c:pt idx="92">
                  <c:v>98.401409254837404</c:v>
                </c:pt>
                <c:pt idx="93">
                  <c:v>98.596793912452398</c:v>
                </c:pt>
                <c:pt idx="94">
                  <c:v>98.771141471423704</c:v>
                </c:pt>
                <c:pt idx="95">
                  <c:v>98.926311499433794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7.9011623099515208E-3</v>
      </c>
      <c r="M15" s="37" t="s">
        <v>8</v>
      </c>
      <c r="N15" s="38"/>
      <c r="O15" s="38"/>
      <c r="P15" s="38"/>
      <c r="Q15" s="50">
        <v>0.82970122920344902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0.174048085031866</v>
      </c>
      <c r="M16" s="37" t="s">
        <v>11</v>
      </c>
      <c r="N16" s="38"/>
      <c r="O16" s="38"/>
      <c r="P16" s="38"/>
      <c r="Q16" s="51">
        <v>38.970846943625801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0.371541487406579</v>
      </c>
      <c r="M17" s="37" t="s">
        <v>14</v>
      </c>
      <c r="N17" s="38"/>
      <c r="O17" s="38"/>
      <c r="P17" s="38"/>
      <c r="Q17" s="49">
        <v>0.18621543988870501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0.94226307697709399</v>
      </c>
      <c r="M18" s="37" t="s">
        <v>17</v>
      </c>
      <c r="N18" s="38"/>
      <c r="O18" s="38"/>
      <c r="P18" s="38"/>
      <c r="Q18" s="52">
        <v>-27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0.97109955466897502</v>
      </c>
      <c r="M19" s="37" t="s">
        <v>19</v>
      </c>
      <c r="N19" s="38"/>
      <c r="O19" s="38"/>
      <c r="P19" s="38"/>
      <c r="Q19" s="52">
        <v>4.3124808985177996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0.931540390181267</v>
      </c>
      <c r="M20" s="37" t="s">
        <v>22</v>
      </c>
      <c r="N20" s="38"/>
      <c r="O20" s="38"/>
      <c r="P20" s="38"/>
      <c r="Q20" s="54">
        <v>2.7462821470823502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0.14566498472546799</v>
      </c>
      <c r="M21" s="37" t="s">
        <v>24</v>
      </c>
      <c r="N21" s="38"/>
      <c r="O21" s="38"/>
      <c r="P21" s="38"/>
      <c r="Q21" s="55">
        <v>0.49503739192111801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1.3358402079001399</v>
      </c>
      <c r="M22" s="37" t="s">
        <v>25</v>
      </c>
      <c r="N22" s="38"/>
      <c r="O22" s="38"/>
      <c r="P22" s="38"/>
      <c r="Q22" s="55">
        <v>2.2371113681831098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1.6446483080479699</v>
      </c>
      <c r="M23" s="37" t="s">
        <v>26</v>
      </c>
      <c r="N23" s="38"/>
      <c r="O23" s="38"/>
      <c r="P23" s="38"/>
      <c r="Q23" s="54">
        <v>440.38008036353602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0.20749733174165699</v>
      </c>
      <c r="M24" s="37" t="s">
        <v>28</v>
      </c>
      <c r="N24" s="38"/>
      <c r="O24" s="38"/>
      <c r="P24" s="38"/>
      <c r="Q24" s="56">
        <v>5.9999998658895402E-2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1.7251635200045601</v>
      </c>
      <c r="M25" s="37" t="s">
        <v>29</v>
      </c>
      <c r="N25" s="38"/>
      <c r="O25" s="38"/>
      <c r="P25" s="38"/>
      <c r="Q25" s="54">
        <v>9.6314079260961591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3.0324625526664701</v>
      </c>
      <c r="M26" s="37" t="s">
        <v>30</v>
      </c>
      <c r="N26" s="38"/>
      <c r="O26" s="38"/>
      <c r="P26" s="38"/>
      <c r="Q26" s="55" t="s">
        <v>97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0.65310283161764604</v>
      </c>
      <c r="M27" s="37" t="s">
        <v>32</v>
      </c>
      <c r="N27" s="38"/>
      <c r="O27" s="38"/>
      <c r="P27" s="38"/>
      <c r="Q27" s="55">
        <v>5.5869410246609403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1.4957619780499201</v>
      </c>
      <c r="E39" s="69">
        <v>2.9192595490914601</v>
      </c>
      <c r="F39" s="69">
        <v>4.8738314664829296</v>
      </c>
      <c r="G39" s="69">
        <v>11.6588595146393</v>
      </c>
      <c r="H39" s="69">
        <v>8.04075730069491</v>
      </c>
      <c r="I39" s="69">
        <v>10.309159153201101</v>
      </c>
      <c r="J39" s="69">
        <v>12.5168368617495</v>
      </c>
      <c r="K39" s="69">
        <v>12.841503533569201</v>
      </c>
      <c r="L39" s="69">
        <v>4.4064922012741299</v>
      </c>
      <c r="M39" s="69">
        <v>30.9375384412476</v>
      </c>
      <c r="N39" s="70">
        <v>13.195276563451801</v>
      </c>
      <c r="O39" s="69">
        <v>5.89591411112439</v>
      </c>
      <c r="P39" s="69">
        <v>4.3509569702982898</v>
      </c>
      <c r="Q39" s="55">
        <v>7.4953907963731101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2.1840317902005899</v>
      </c>
      <c r="E40" s="69">
        <v>3.7616979215681701</v>
      </c>
      <c r="F40" s="69">
        <v>5.5337430863333399</v>
      </c>
      <c r="G40" s="69">
        <v>12.566936700092601</v>
      </c>
      <c r="H40" s="69">
        <v>8.4384772630530804</v>
      </c>
      <c r="I40" s="69">
        <v>10.4045169218046</v>
      </c>
      <c r="J40" s="69">
        <v>12.3767018510335</v>
      </c>
      <c r="K40" s="69">
        <v>12.4508292394409</v>
      </c>
      <c r="L40" s="69">
        <v>4.2072459802591204</v>
      </c>
      <c r="M40" s="69">
        <v>28.075819246214198</v>
      </c>
      <c r="N40" s="70">
        <v>12.3663646870743</v>
      </c>
      <c r="O40" s="69">
        <v>5.4091023498768598</v>
      </c>
      <c r="P40" s="69">
        <v>3.9194549895557702</v>
      </c>
      <c r="Q40" s="55">
        <v>6.38089721970728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1.4957619780499201</v>
      </c>
      <c r="E41" s="69">
        <v>4.4150215271413797</v>
      </c>
      <c r="F41" s="69">
        <v>9.2888529936242996</v>
      </c>
      <c r="G41" s="69">
        <v>20.947712508263599</v>
      </c>
      <c r="H41" s="69">
        <v>28.988469808958499</v>
      </c>
      <c r="I41" s="69">
        <v>39.2976289621596</v>
      </c>
      <c r="J41" s="69">
        <v>51.814465823909103</v>
      </c>
      <c r="K41" s="69">
        <v>64.655969357478298</v>
      </c>
      <c r="L41" s="69">
        <v>69.062461558752403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0.82970122920344902</v>
      </c>
      <c r="D42" s="71"/>
      <c r="E42" s="72">
        <v>0.64296747105635399</v>
      </c>
      <c r="F42" s="72">
        <v>0.72971239697606405</v>
      </c>
      <c r="G42" s="72">
        <v>0.76864684877721901</v>
      </c>
      <c r="H42" s="72">
        <v>0.78946535936374596</v>
      </c>
      <c r="I42" s="72">
        <v>0.82092131624995102</v>
      </c>
      <c r="J42" s="72">
        <v>0.83789552723912197</v>
      </c>
      <c r="K42" s="72">
        <v>0.854511295833146</v>
      </c>
      <c r="L42" s="72">
        <v>0.86775137603186803</v>
      </c>
      <c r="M42" s="72">
        <v>0.91296373670915199</v>
      </c>
      <c r="N42" s="73">
        <v>0.88404965031294103</v>
      </c>
      <c r="O42" s="72">
        <v>0.90307986316316302</v>
      </c>
      <c r="P42" s="72">
        <v>0.91972780501386198</v>
      </c>
      <c r="Q42" s="74">
        <v>0.97322384529364303</v>
      </c>
      <c r="R42" s="58" t="s">
        <v>5</v>
      </c>
    </row>
    <row r="43" spans="1:18" ht="9.9499999999999993" customHeight="1">
      <c r="A43" s="4"/>
      <c r="B43" s="37" t="s">
        <v>11</v>
      </c>
      <c r="C43" s="75">
        <v>38.970846943625801</v>
      </c>
      <c r="D43" s="75"/>
      <c r="E43" s="69">
        <v>88.556743712034404</v>
      </c>
      <c r="F43" s="69">
        <v>62.368429462616497</v>
      </c>
      <c r="G43" s="69">
        <v>52.5386725201883</v>
      </c>
      <c r="H43" s="69">
        <v>47.665240809287099</v>
      </c>
      <c r="I43" s="69">
        <v>40.793141094214697</v>
      </c>
      <c r="J43" s="69">
        <v>37.2994806103491</v>
      </c>
      <c r="K43" s="69">
        <v>34.0152061329905</v>
      </c>
      <c r="L43" s="69">
        <v>31.488299241987001</v>
      </c>
      <c r="M43" s="69">
        <v>23.412235625378301</v>
      </c>
      <c r="N43" s="70">
        <v>28.4817334581839</v>
      </c>
      <c r="O43" s="69">
        <v>25.108629753319601</v>
      </c>
      <c r="P43" s="69">
        <v>22.272329526510401</v>
      </c>
      <c r="Q43" s="55">
        <v>13.8155360009037</v>
      </c>
      <c r="R43" s="58" t="s">
        <v>5</v>
      </c>
    </row>
    <row r="44" spans="1:18" ht="9.9499999999999993" customHeight="1">
      <c r="A44" s="4"/>
      <c r="B44" s="37" t="s">
        <v>49</v>
      </c>
      <c r="C44" s="75">
        <v>11.8627325682411</v>
      </c>
      <c r="D44" s="75"/>
      <c r="E44" s="69"/>
      <c r="F44" s="69"/>
      <c r="G44" s="69">
        <v>11.631027831553199</v>
      </c>
      <c r="H44" s="69">
        <v>11.794639236084301</v>
      </c>
      <c r="I44" s="69">
        <v>11.7480079888121</v>
      </c>
      <c r="J44" s="69">
        <v>11.879880859584199</v>
      </c>
      <c r="K44" s="69">
        <v>11.9848060141179</v>
      </c>
      <c r="L44" s="69">
        <v>12.030329662016801</v>
      </c>
      <c r="M44" s="69">
        <v>12.1580745528666</v>
      </c>
      <c r="N44" s="70">
        <v>12.094998561939899</v>
      </c>
      <c r="O44" s="69">
        <v>12.2156397781426</v>
      </c>
      <c r="P44" s="69">
        <v>12.2548017600398</v>
      </c>
      <c r="Q44" s="55">
        <v>12.0937796542675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0.18621543988870501</v>
      </c>
      <c r="D47" s="82"/>
      <c r="E47" s="83">
        <v>3.3138582732872598E-3</v>
      </c>
      <c r="F47" s="83">
        <v>7.7115093951610602E-3</v>
      </c>
      <c r="G47" s="83">
        <v>1.0838117001809301E-2</v>
      </c>
      <c r="H47" s="83">
        <v>1.0203359532282699E-2</v>
      </c>
      <c r="I47" s="83">
        <v>2.1214405379015901E-2</v>
      </c>
      <c r="J47" s="83">
        <v>9.3029484742737506E-2</v>
      </c>
      <c r="K47" s="83">
        <v>0.21770066037500699</v>
      </c>
      <c r="L47" s="83">
        <v>0.26826900974638401</v>
      </c>
      <c r="M47" s="83">
        <v>0.42036362779248299</v>
      </c>
      <c r="N47" s="84">
        <v>0.29446878189752501</v>
      </c>
      <c r="O47" s="83">
        <v>0.35247300024418698</v>
      </c>
      <c r="P47" s="83">
        <v>0.42706223561836598</v>
      </c>
      <c r="Q47" s="85">
        <v>0.69151016561467704</v>
      </c>
      <c r="R47" s="58" t="s">
        <v>5</v>
      </c>
    </row>
    <row r="48" spans="1:18" ht="9.9499999999999993" customHeight="1">
      <c r="A48" s="4"/>
      <c r="B48" s="37" t="s">
        <v>29</v>
      </c>
      <c r="C48" s="86">
        <v>9.6314079260961591</v>
      </c>
      <c r="D48" s="75"/>
      <c r="E48" s="69">
        <v>3.4533945882092398</v>
      </c>
      <c r="F48" s="69">
        <v>13.0207790445603</v>
      </c>
      <c r="G48" s="69">
        <v>15.3508210415823</v>
      </c>
      <c r="H48" s="69">
        <v>12.8899495943036</v>
      </c>
      <c r="I48" s="69">
        <v>8.9452591576044806</v>
      </c>
      <c r="J48" s="69">
        <v>10.0324930274107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440.38008036353602</v>
      </c>
      <c r="D49" s="86"/>
      <c r="E49" s="87"/>
      <c r="F49" s="87"/>
      <c r="G49" s="87"/>
      <c r="H49" s="87"/>
      <c r="I49" s="87">
        <v>1.2257883990218099</v>
      </c>
      <c r="J49" s="87">
        <v>6.0193382578441801</v>
      </c>
      <c r="K49" s="87">
        <v>29.1933846958012</v>
      </c>
      <c r="L49" s="87">
        <v>73.238160814078697</v>
      </c>
      <c r="M49" s="87">
        <v>1397.97335017968</v>
      </c>
      <c r="N49" s="88">
        <v>258.910938703684</v>
      </c>
      <c r="O49" s="87">
        <v>715.58776295140001</v>
      </c>
      <c r="P49" s="87">
        <v>1177.9565815400699</v>
      </c>
      <c r="Q49" s="54">
        <v>4067.7225856969499</v>
      </c>
      <c r="R49" s="58" t="s">
        <v>5</v>
      </c>
    </row>
    <row r="50" spans="1:18" ht="9.9499999999999993" customHeight="1">
      <c r="A50" s="4"/>
      <c r="B50" s="37" t="s">
        <v>51</v>
      </c>
      <c r="C50" s="86">
        <v>96.934491422574197</v>
      </c>
      <c r="D50" s="59"/>
      <c r="E50" s="89"/>
      <c r="F50" s="89"/>
      <c r="G50" s="89"/>
      <c r="H50" s="89"/>
      <c r="I50" s="89">
        <v>0.60576621051422797</v>
      </c>
      <c r="J50" s="89">
        <v>2.16276368052932</v>
      </c>
      <c r="K50" s="89">
        <v>8.0893297217566307</v>
      </c>
      <c r="L50" s="89">
        <v>21.555972687242999</v>
      </c>
      <c r="M50" s="90">
        <v>305.77084829924598</v>
      </c>
      <c r="N50" s="89">
        <v>80.214678134026698</v>
      </c>
      <c r="O50" s="89">
        <v>152.60205610290299</v>
      </c>
      <c r="P50" s="89">
        <v>303.682268944155</v>
      </c>
      <c r="Q50" s="90">
        <v>824.54745565132203</v>
      </c>
      <c r="R50" s="58" t="s">
        <v>5</v>
      </c>
    </row>
    <row r="51" spans="1:18" ht="9.9499999999999993" customHeight="1">
      <c r="A51" s="4"/>
      <c r="B51" s="37" t="s">
        <v>28</v>
      </c>
      <c r="C51" s="91">
        <v>5.9999998658895402E-2</v>
      </c>
      <c r="D51" s="91"/>
      <c r="E51" s="92">
        <v>3.19315320612008E-3</v>
      </c>
      <c r="F51" s="92">
        <v>1.8901079094775699E-2</v>
      </c>
      <c r="G51" s="92">
        <v>4.2567905820670798E-2</v>
      </c>
      <c r="H51" s="92">
        <v>2.80957542191895E-2</v>
      </c>
      <c r="I51" s="92">
        <v>1.07790507941213E-2</v>
      </c>
      <c r="J51" s="92">
        <v>8.8958079986442996E-3</v>
      </c>
      <c r="K51" s="92">
        <v>1.1017200558902601E-2</v>
      </c>
      <c r="L51" s="92">
        <v>2.15477489072433E-2</v>
      </c>
      <c r="M51" s="92">
        <v>0.11957274292610701</v>
      </c>
      <c r="N51" s="93">
        <v>5.8596913577241901E-2</v>
      </c>
      <c r="O51" s="92">
        <v>0.140408262354213</v>
      </c>
      <c r="P51" s="92">
        <v>0.20028614449684801</v>
      </c>
      <c r="Q51" s="56">
        <v>0.163675575020548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4.3124808985177996</v>
      </c>
      <c r="D54" s="94"/>
      <c r="E54" s="95"/>
      <c r="F54" s="95"/>
      <c r="G54" s="95"/>
      <c r="H54" s="95">
        <v>1.2303587592799199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2.7462821470823502</v>
      </c>
      <c r="D55" s="94"/>
      <c r="E55" s="95"/>
      <c r="F55" s="95"/>
      <c r="G55" s="95"/>
      <c r="H55" s="95">
        <v>0.90282471919648799</v>
      </c>
      <c r="I55" s="95">
        <v>1.4554922978663101</v>
      </c>
      <c r="J55" s="95">
        <v>2.6688953751539799</v>
      </c>
      <c r="K55" s="95">
        <v>5.3104791185996998</v>
      </c>
      <c r="L55" s="95">
        <v>9.1075457483972393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2.2526066934129401</v>
      </c>
      <c r="D56" s="94"/>
      <c r="E56" s="95"/>
      <c r="F56" s="95"/>
      <c r="G56" s="95"/>
      <c r="H56" s="95"/>
      <c r="I56" s="95">
        <v>1.25190026408149</v>
      </c>
      <c r="J56" s="95">
        <v>2.2098919173955101</v>
      </c>
      <c r="K56" s="95">
        <v>4.2068451038639401</v>
      </c>
      <c r="L56" s="95">
        <v>6.89057710830203</v>
      </c>
      <c r="M56" s="95">
        <v>75.811134013752707</v>
      </c>
      <c r="N56" s="97">
        <v>15.708786739924699</v>
      </c>
      <c r="O56" s="95">
        <v>59.997936579797198</v>
      </c>
      <c r="P56" s="95">
        <v>175.123027854725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48.197986776508998</v>
      </c>
      <c r="N57" s="97">
        <v>11.398651309349599</v>
      </c>
      <c r="O57" s="95">
        <v>38.618871828889503</v>
      </c>
      <c r="P57" s="95">
        <v>103.11589441316001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12.4697699539342</v>
      </c>
      <c r="N58" s="97">
        <v>4.2974519601523102</v>
      </c>
      <c r="O58" s="95">
        <v>10.366089639475</v>
      </c>
      <c r="P58" s="95">
        <v>21.570648549476601</v>
      </c>
      <c r="Q58" s="96">
        <v>252.452571274881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73.450071834059003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79.607025626564294</v>
      </c>
      <c r="F62" s="69">
        <v>63.690955791705697</v>
      </c>
      <c r="G62" s="69">
        <v>64.894549543768207</v>
      </c>
      <c r="H62" s="69">
        <v>43.360871499123498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78.600646001763707</v>
      </c>
      <c r="F63" s="69">
        <v>60.513259499115897</v>
      </c>
      <c r="G63" s="69">
        <v>60.205594368077598</v>
      </c>
      <c r="H63" s="69">
        <v>41.618547383324703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25.602015224637402</v>
      </c>
      <c r="D64" s="75"/>
      <c r="E64" s="69">
        <v>95.010202319547901</v>
      </c>
      <c r="F64" s="69">
        <v>44.994174517728702</v>
      </c>
      <c r="G64" s="69">
        <v>33.069199646327597</v>
      </c>
      <c r="H64" s="69">
        <v>28.922205406548201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51.001097641859197</v>
      </c>
      <c r="D65" s="75"/>
      <c r="E65" s="69">
        <v>4.9897921810618602</v>
      </c>
      <c r="F65" s="69">
        <v>50.748445928483498</v>
      </c>
      <c r="G65" s="69">
        <v>48.293771001096196</v>
      </c>
      <c r="H65" s="69">
        <v>47.725461050330203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23.3968867535655</v>
      </c>
      <c r="D66" s="75"/>
      <c r="E66" s="69">
        <v>0</v>
      </c>
      <c r="F66" s="69">
        <v>4.2573760124576401</v>
      </c>
      <c r="G66" s="69">
        <v>18.637029494146699</v>
      </c>
      <c r="H66" s="69">
        <v>23.352333646998801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-27</v>
      </c>
      <c r="D69" s="86"/>
      <c r="E69" s="87"/>
      <c r="F69" s="87"/>
      <c r="G69" s="87"/>
      <c r="H69" s="87"/>
      <c r="I69" s="87">
        <v>-51.386728656582299</v>
      </c>
      <c r="J69" s="87">
        <v>-27.524258869518601</v>
      </c>
      <c r="K69" s="87">
        <v>-2.3592926943870798</v>
      </c>
      <c r="L69" s="87">
        <v>11.2772330905483</v>
      </c>
      <c r="M69" s="87">
        <v>33.429770427397699</v>
      </c>
      <c r="N69" s="88">
        <v>26.8887856842919</v>
      </c>
      <c r="O69" s="87">
        <v>42.144237562574098</v>
      </c>
      <c r="P69" s="87">
        <v>50.029282363087901</v>
      </c>
      <c r="Q69" s="54">
        <v>58.958651978491297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-50.019357850768699</v>
      </c>
      <c r="J70" s="87">
        <v>-26.631892296716799</v>
      </c>
      <c r="K70" s="87">
        <v>-1.4406534317033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-68.418855292593904</v>
      </c>
      <c r="I71" s="87">
        <v>-45.688472615860597</v>
      </c>
      <c r="J71" s="87">
        <v>-20.855796647404901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26.250524914536399</v>
      </c>
      <c r="I72" s="87">
        <v>23.323687881808301</v>
      </c>
      <c r="J72" s="87">
        <v>19.559640793477499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39.077035691382299</v>
      </c>
      <c r="I73" s="87">
        <v>44.904471531443498</v>
      </c>
      <c r="J73" s="87">
        <v>55.003707445352099</v>
      </c>
      <c r="K73" s="87">
        <v>63.058963891746103</v>
      </c>
      <c r="L73" s="87">
        <v>68.231826235571504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0.285778351631577</v>
      </c>
      <c r="I74" s="69">
        <v>2.5061542412156301</v>
      </c>
      <c r="J74" s="69">
        <v>6.1760434213592497</v>
      </c>
      <c r="K74" s="69">
        <v>9.8380204816539703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50.506164843901502</v>
      </c>
      <c r="H75" s="69">
        <v>54.981508543591197</v>
      </c>
      <c r="I75" s="69">
        <v>62.685640435920497</v>
      </c>
      <c r="J75" s="69">
        <v>70.519354173690104</v>
      </c>
      <c r="K75" s="69">
        <v>78.429669863258098</v>
      </c>
      <c r="L75" s="69">
        <v>83.915587048198603</v>
      </c>
      <c r="M75" s="55"/>
      <c r="N75" s="70">
        <v>90.808463676093794</v>
      </c>
      <c r="O75" s="69">
        <v>99.072382177114406</v>
      </c>
      <c r="P75" s="69">
        <v>103.746631800123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16.5279019812413</v>
      </c>
      <c r="F76" s="69">
        <v>14.890519725680999</v>
      </c>
      <c r="G76" s="69">
        <v>13.9556456364518</v>
      </c>
      <c r="H76" s="69">
        <v>13.9877683728413</v>
      </c>
      <c r="I76" s="69">
        <v>13.486336513127499</v>
      </c>
      <c r="J76" s="69">
        <v>13.141848353142599</v>
      </c>
      <c r="K76" s="69">
        <v>13.007059498895501</v>
      </c>
      <c r="L76" s="69">
        <v>12.967622808244601</v>
      </c>
      <c r="M76" s="69"/>
      <c r="N76" s="70">
        <v>12.987216474348701</v>
      </c>
      <c r="O76" s="69">
        <v>12.982822545255299</v>
      </c>
      <c r="P76" s="69">
        <v>12.9198470596556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7.8557505660149696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17.485598709201501</v>
      </c>
      <c r="N77" s="70">
        <v>20.3724670009723</v>
      </c>
      <c r="O77" s="69">
        <v>20.191106943847799</v>
      </c>
      <c r="P77" s="69">
        <v>17.781192639149001</v>
      </c>
      <c r="Q77" s="55">
        <v>10.103650567518899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5.1368357482842401E-2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0.16603892898717301</v>
      </c>
      <c r="N80" s="70"/>
      <c r="O80" s="69">
        <v>0</v>
      </c>
      <c r="P80" s="69">
        <v>4.98312522119611E-4</v>
      </c>
      <c r="Q80" s="55">
        <v>0.68504334883076701</v>
      </c>
      <c r="R80" s="58" t="s">
        <v>5</v>
      </c>
    </row>
    <row r="81" spans="1:20" ht="9.9499999999999993" customHeight="1">
      <c r="A81" s="4"/>
      <c r="B81" s="37" t="s">
        <v>69</v>
      </c>
      <c r="C81" s="75">
        <v>0.80900305797604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2.6149561301148401</v>
      </c>
      <c r="N81" s="70"/>
      <c r="O81" s="69">
        <v>0.214012284523279</v>
      </c>
      <c r="P81" s="69">
        <v>1.4684525369608601</v>
      </c>
      <c r="Q81" s="55">
        <v>9.7725837035116605</v>
      </c>
      <c r="R81" s="58" t="s">
        <v>5</v>
      </c>
    </row>
    <row r="82" spans="1:20" ht="9.9499999999999993" customHeight="1">
      <c r="A82" s="4"/>
      <c r="B82" s="37" t="s">
        <v>70</v>
      </c>
      <c r="C82" s="75">
        <v>0.72187042806058099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2.3333156560967501</v>
      </c>
      <c r="N82" s="70"/>
      <c r="O82" s="69">
        <v>0.19591054881150999</v>
      </c>
      <c r="P82" s="69">
        <v>1.3270709711017199</v>
      </c>
      <c r="Q82" s="55">
        <v>8.70640959462499</v>
      </c>
      <c r="R82" s="58" t="s">
        <v>5</v>
      </c>
    </row>
    <row r="83" spans="1:20" ht="9.9499999999999993" customHeight="1">
      <c r="A83" s="4"/>
      <c r="B83" s="37" t="s">
        <v>25</v>
      </c>
      <c r="C83" s="75">
        <v>2.2371113681831098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7.2310580637549</v>
      </c>
      <c r="N83" s="70"/>
      <c r="O83" s="69">
        <v>0</v>
      </c>
      <c r="P83" s="69">
        <v>0</v>
      </c>
      <c r="Q83" s="55">
        <v>29.846494051592501</v>
      </c>
      <c r="R83" s="58" t="s">
        <v>5</v>
      </c>
    </row>
    <row r="84" spans="1:20" ht="9.9499999999999993" customHeight="1">
      <c r="A84" s="4"/>
      <c r="B84" s="37" t="s">
        <v>24</v>
      </c>
      <c r="C84" s="75">
        <v>0.49503739192111801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1.6001188745550201</v>
      </c>
      <c r="N84" s="70"/>
      <c r="O84" s="69">
        <v>0</v>
      </c>
      <c r="P84" s="69">
        <v>0</v>
      </c>
      <c r="Q84" s="55">
        <v>6.6045574589741003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7.9011623099515208E-3</v>
      </c>
      <c r="D61" s="22">
        <v>1.82855558253655E-2</v>
      </c>
      <c r="T61" s="24"/>
      <c r="U61" s="25"/>
      <c r="V61" s="26"/>
    </row>
    <row r="62" spans="1:23" s="22" customFormat="1">
      <c r="B62" s="24">
        <v>-45</v>
      </c>
      <c r="C62" s="22">
        <v>7.9011623099515208E-3</v>
      </c>
      <c r="D62" s="22">
        <v>1.82855558253655E-2</v>
      </c>
      <c r="T62" s="24"/>
      <c r="U62" s="25"/>
      <c r="V62" s="26"/>
    </row>
    <row r="63" spans="1:23" s="22" customFormat="1">
      <c r="B63" s="24">
        <v>-40</v>
      </c>
      <c r="C63" s="22">
        <v>0.181949247341818</v>
      </c>
      <c r="D63" s="22">
        <v>0.30237025632376902</v>
      </c>
      <c r="T63" s="24"/>
      <c r="U63" s="25"/>
      <c r="V63" s="26"/>
    </row>
    <row r="64" spans="1:23" s="22" customFormat="1">
      <c r="B64" s="24">
        <v>-35</v>
      </c>
      <c r="C64" s="22">
        <v>0.181949247341818</v>
      </c>
      <c r="D64" s="22">
        <v>0.30237025632376902</v>
      </c>
      <c r="T64" s="24"/>
      <c r="U64" s="25"/>
      <c r="V64" s="26"/>
    </row>
    <row r="65" spans="2:22" s="22" customFormat="1">
      <c r="B65" s="24">
        <v>-30</v>
      </c>
      <c r="C65" s="22">
        <v>0.181949247341818</v>
      </c>
      <c r="D65" s="22">
        <v>0.30237025632376902</v>
      </c>
      <c r="T65" s="24"/>
      <c r="U65" s="25"/>
      <c r="V65" s="26"/>
    </row>
    <row r="66" spans="2:22" s="22" customFormat="1">
      <c r="B66" s="24">
        <v>-25</v>
      </c>
      <c r="C66" s="22">
        <v>0.181949247341818</v>
      </c>
      <c r="D66" s="22">
        <v>0.30237025632376902</v>
      </c>
      <c r="T66" s="24"/>
      <c r="U66" s="25"/>
      <c r="V66" s="26"/>
    </row>
    <row r="67" spans="2:22" s="22" customFormat="1">
      <c r="B67" s="24">
        <v>-20</v>
      </c>
      <c r="C67" s="22">
        <v>0.181949247341818</v>
      </c>
      <c r="D67" s="22">
        <v>0.30237025632376902</v>
      </c>
      <c r="T67" s="24"/>
      <c r="U67" s="25"/>
      <c r="V67" s="26"/>
    </row>
    <row r="68" spans="2:22" s="22" customFormat="1">
      <c r="B68" s="24">
        <v>-15</v>
      </c>
      <c r="C68" s="22">
        <v>0.181949247341818</v>
      </c>
      <c r="D68" s="22">
        <v>0.30237025632376902</v>
      </c>
      <c r="T68" s="24"/>
      <c r="U68" s="25"/>
      <c r="V68" s="26"/>
    </row>
    <row r="69" spans="2:22" s="22" customFormat="1">
      <c r="B69" s="24">
        <v>-10</v>
      </c>
      <c r="C69" s="22">
        <v>0.55349073474839705</v>
      </c>
      <c r="D69" s="22">
        <v>0.84884207881426599</v>
      </c>
      <c r="T69" s="24"/>
      <c r="U69" s="25"/>
      <c r="V69" s="26"/>
    </row>
    <row r="70" spans="2:22" s="22" customFormat="1">
      <c r="B70" s="24">
        <v>-5</v>
      </c>
      <c r="C70" s="22">
        <v>0.55349073474839705</v>
      </c>
      <c r="D70" s="22">
        <v>0.84884207881426599</v>
      </c>
      <c r="T70" s="24"/>
      <c r="U70" s="25"/>
      <c r="V70" s="26"/>
    </row>
    <row r="71" spans="2:22" s="22" customFormat="1">
      <c r="B71" s="24">
        <v>0</v>
      </c>
      <c r="C71" s="22">
        <v>1.49575381172549</v>
      </c>
      <c r="D71" s="22">
        <v>2.1840204513038399</v>
      </c>
      <c r="T71" s="24"/>
      <c r="U71" s="25"/>
      <c r="V71" s="26"/>
    </row>
    <row r="72" spans="2:22" s="22" customFormat="1">
      <c r="B72" s="24">
        <v>5</v>
      </c>
      <c r="C72" s="22">
        <v>1.49575381172549</v>
      </c>
      <c r="D72" s="22">
        <v>2.1840204513038399</v>
      </c>
      <c r="T72" s="24"/>
      <c r="U72" s="25"/>
      <c r="V72" s="26"/>
    </row>
    <row r="73" spans="2:22" s="22" customFormat="1">
      <c r="B73" s="24">
        <v>10</v>
      </c>
      <c r="C73" s="22">
        <v>1.4957619780499201</v>
      </c>
      <c r="D73" s="22">
        <v>2.1840317902005899</v>
      </c>
      <c r="T73" s="24"/>
      <c r="U73" s="25"/>
      <c r="V73" s="26"/>
    </row>
    <row r="74" spans="2:22" s="22" customFormat="1">
      <c r="B74" s="24">
        <v>15</v>
      </c>
      <c r="C74" s="22">
        <v>1.4957619780499201</v>
      </c>
      <c r="D74" s="22">
        <v>2.1840317902005899</v>
      </c>
      <c r="T74" s="24"/>
      <c r="U74" s="25"/>
      <c r="V74" s="26"/>
    </row>
    <row r="75" spans="2:22" s="22" customFormat="1">
      <c r="B75" s="24">
        <v>20</v>
      </c>
      <c r="C75" s="22">
        <v>1.4957619780499201</v>
      </c>
      <c r="D75" s="22">
        <v>2.1840317902005899</v>
      </c>
      <c r="T75" s="24"/>
      <c r="U75" s="25"/>
      <c r="V75" s="26"/>
    </row>
    <row r="76" spans="2:22" s="22" customFormat="1">
      <c r="B76" s="24">
        <v>25</v>
      </c>
      <c r="C76" s="22">
        <v>1.4957619780499201</v>
      </c>
      <c r="D76" s="22">
        <v>2.1840317902005899</v>
      </c>
      <c r="T76" s="24"/>
      <c r="U76" s="25"/>
      <c r="V76" s="26"/>
    </row>
    <row r="77" spans="2:22" s="22" customFormat="1">
      <c r="B77" s="24">
        <v>30</v>
      </c>
      <c r="C77" s="22">
        <v>2.4668615327188901</v>
      </c>
      <c r="D77" s="22">
        <v>3.4721067138584498</v>
      </c>
      <c r="T77" s="24"/>
      <c r="U77" s="25"/>
      <c r="V77" s="26"/>
    </row>
    <row r="78" spans="2:22" s="22" customFormat="1">
      <c r="B78" s="24">
        <v>35</v>
      </c>
      <c r="C78" s="22">
        <v>2.4668615327188901</v>
      </c>
      <c r="D78" s="22">
        <v>3.4721067138584498</v>
      </c>
      <c r="T78" s="24"/>
      <c r="U78" s="25"/>
      <c r="V78" s="26"/>
    </row>
    <row r="79" spans="2:22" s="22" customFormat="1">
      <c r="B79" s="24">
        <v>40</v>
      </c>
      <c r="C79" s="22">
        <v>3.39840208344163</v>
      </c>
      <c r="D79" s="22">
        <v>4.6954886958192796</v>
      </c>
      <c r="T79" s="24"/>
      <c r="U79" s="25"/>
      <c r="V79" s="26"/>
    </row>
    <row r="80" spans="2:22" s="22" customFormat="1">
      <c r="B80" s="24">
        <v>45</v>
      </c>
      <c r="C80" s="22">
        <v>3.39840208344163</v>
      </c>
      <c r="D80" s="22">
        <v>4.6954886958192796</v>
      </c>
      <c r="T80" s="24"/>
      <c r="U80" s="25"/>
      <c r="V80" s="26"/>
    </row>
    <row r="81" spans="2:22" s="22" customFormat="1">
      <c r="B81" s="24">
        <v>50</v>
      </c>
      <c r="C81" s="22">
        <v>3.5616662023413399</v>
      </c>
      <c r="D81" s="22">
        <v>4.8786672119583203</v>
      </c>
      <c r="T81" s="24"/>
      <c r="U81" s="25"/>
      <c r="V81" s="26"/>
    </row>
    <row r="82" spans="2:22" s="22" customFormat="1">
      <c r="B82" s="24">
        <v>55</v>
      </c>
      <c r="C82" s="22">
        <v>3.5616662023413399</v>
      </c>
      <c r="D82" s="22">
        <v>4.8786672119583203</v>
      </c>
      <c r="T82" s="24"/>
      <c r="U82" s="25"/>
      <c r="V82" s="26"/>
    </row>
    <row r="83" spans="2:22" s="22" customFormat="1">
      <c r="B83" s="24">
        <v>60</v>
      </c>
      <c r="C83" s="22">
        <v>3.6263517142507502</v>
      </c>
      <c r="D83" s="22">
        <v>4.9591104535082797</v>
      </c>
      <c r="T83" s="24"/>
      <c r="U83" s="25"/>
      <c r="V83" s="26"/>
    </row>
    <row r="84" spans="2:22" s="22" customFormat="1">
      <c r="B84" s="24">
        <v>65</v>
      </c>
      <c r="C84" s="22">
        <v>4.4150215271413797</v>
      </c>
      <c r="D84" s="22">
        <v>5.9457297117687604</v>
      </c>
      <c r="T84" s="24"/>
      <c r="U84" s="25"/>
      <c r="V84" s="26"/>
    </row>
    <row r="85" spans="2:22" s="22" customFormat="1">
      <c r="B85" s="24">
        <v>70</v>
      </c>
      <c r="C85" s="22">
        <v>4.8799074486657101</v>
      </c>
      <c r="D85" s="22">
        <v>6.5259544428782004</v>
      </c>
      <c r="T85" s="24"/>
      <c r="U85" s="25"/>
      <c r="V85" s="26"/>
    </row>
    <row r="86" spans="2:22" s="22" customFormat="1">
      <c r="B86" s="24">
        <v>75</v>
      </c>
      <c r="C86" s="22">
        <v>5.5735283337522796</v>
      </c>
      <c r="D86" s="22">
        <v>7.2887502267246598</v>
      </c>
      <c r="T86" s="24"/>
      <c r="U86" s="25"/>
      <c r="V86" s="26"/>
    </row>
    <row r="87" spans="2:22" s="22" customFormat="1">
      <c r="B87" s="24">
        <v>80</v>
      </c>
      <c r="C87" s="22">
        <v>5.5948456404305</v>
      </c>
      <c r="D87" s="22">
        <v>7.3147980131445296</v>
      </c>
      <c r="T87" s="24"/>
      <c r="U87" s="25"/>
      <c r="V87" s="26"/>
    </row>
    <row r="88" spans="2:22" s="22" customFormat="1">
      <c r="B88" s="24">
        <v>85</v>
      </c>
      <c r="C88" s="22">
        <v>6.8161575477121703</v>
      </c>
      <c r="D88" s="22">
        <v>8.5920403548274393</v>
      </c>
      <c r="T88" s="24"/>
      <c r="U88" s="25"/>
      <c r="V88" s="26"/>
    </row>
    <row r="89" spans="2:22" s="22" customFormat="1">
      <c r="B89" s="24">
        <v>90</v>
      </c>
      <c r="C89" s="22">
        <v>7.0378280161103497</v>
      </c>
      <c r="D89" s="22">
        <v>8.8446723610027096</v>
      </c>
      <c r="T89" s="24"/>
      <c r="U89" s="25"/>
      <c r="V89" s="26"/>
    </row>
    <row r="90" spans="2:22" s="22" customFormat="1">
      <c r="B90" s="24">
        <v>95</v>
      </c>
      <c r="C90" s="22">
        <v>8.4256471018838806</v>
      </c>
      <c r="D90" s="22">
        <v>10.4401174693879</v>
      </c>
      <c r="T90" s="24"/>
      <c r="U90" s="25"/>
      <c r="V90" s="26"/>
    </row>
    <row r="91" spans="2:22" s="22" customFormat="1">
      <c r="B91" s="24">
        <v>100</v>
      </c>
      <c r="C91" s="22">
        <v>9.2888529936242996</v>
      </c>
      <c r="D91" s="22">
        <v>11.479472798102099</v>
      </c>
      <c r="T91" s="24"/>
      <c r="U91" s="25"/>
      <c r="V91" s="26"/>
    </row>
    <row r="92" spans="2:22" s="22" customFormat="1">
      <c r="B92" s="24">
        <v>105</v>
      </c>
      <c r="C92" s="22">
        <v>11.5292463160818</v>
      </c>
      <c r="D92" s="22">
        <v>13.8800979010747</v>
      </c>
      <c r="T92" s="24"/>
      <c r="U92" s="25"/>
      <c r="V92" s="26"/>
    </row>
    <row r="93" spans="2:22" s="22" customFormat="1">
      <c r="B93" s="24">
        <v>110</v>
      </c>
      <c r="C93" s="22">
        <v>11.807677651363999</v>
      </c>
      <c r="D93" s="22">
        <v>14.201663318156401</v>
      </c>
      <c r="T93" s="24"/>
      <c r="U93" s="25"/>
      <c r="V93" s="26"/>
    </row>
    <row r="94" spans="2:22" s="22" customFormat="1">
      <c r="B94" s="24">
        <v>115</v>
      </c>
      <c r="C94" s="22">
        <v>12.602362692404901</v>
      </c>
      <c r="D94" s="22">
        <v>14.9788049293351</v>
      </c>
      <c r="T94" s="24"/>
      <c r="U94" s="25"/>
      <c r="V94" s="26"/>
    </row>
    <row r="95" spans="2:22" s="22" customFormat="1">
      <c r="B95" s="24">
        <v>120</v>
      </c>
      <c r="C95" s="22">
        <v>14.303672164063499</v>
      </c>
      <c r="D95" s="22">
        <v>16.851474281393202</v>
      </c>
      <c r="T95" s="24"/>
      <c r="U95" s="25"/>
      <c r="V95" s="26"/>
    </row>
    <row r="96" spans="2:22" s="22" customFormat="1">
      <c r="B96" s="24">
        <v>125</v>
      </c>
      <c r="C96" s="22">
        <v>14.9832998776583</v>
      </c>
      <c r="D96" s="22">
        <v>17.578201219936499</v>
      </c>
      <c r="T96" s="24"/>
      <c r="U96" s="25"/>
      <c r="V96" s="26"/>
    </row>
    <row r="97" spans="2:22" s="22" customFormat="1">
      <c r="B97" s="24">
        <v>130</v>
      </c>
      <c r="C97" s="22">
        <v>15.835387848189701</v>
      </c>
      <c r="D97" s="22">
        <v>18.5675988680104</v>
      </c>
      <c r="T97" s="24"/>
      <c r="U97" s="25"/>
      <c r="V97" s="26"/>
    </row>
    <row r="98" spans="2:22" s="22" customFormat="1">
      <c r="B98" s="24">
        <v>135</v>
      </c>
      <c r="C98" s="22">
        <v>16.9727123155734</v>
      </c>
      <c r="D98" s="22">
        <v>19.809936210651699</v>
      </c>
      <c r="T98" s="24"/>
      <c r="U98" s="25"/>
      <c r="V98" s="26"/>
    </row>
    <row r="99" spans="2:22" s="22" customFormat="1">
      <c r="B99" s="24">
        <v>140</v>
      </c>
      <c r="C99" s="22">
        <v>18.7863872432496</v>
      </c>
      <c r="D99" s="22">
        <v>21.708906807806098</v>
      </c>
      <c r="T99" s="24"/>
      <c r="U99" s="25"/>
      <c r="V99" s="26"/>
    </row>
    <row r="100" spans="2:22" s="22" customFormat="1">
      <c r="B100" s="24">
        <v>145</v>
      </c>
      <c r="C100" s="22">
        <v>20.2593210504815</v>
      </c>
      <c r="D100" s="22">
        <v>23.3009793474627</v>
      </c>
      <c r="T100" s="24"/>
      <c r="U100" s="25"/>
      <c r="V100" s="26"/>
    </row>
    <row r="101" spans="2:22" s="22" customFormat="1">
      <c r="B101" s="24">
        <v>150</v>
      </c>
      <c r="C101" s="22">
        <v>20.947712508263599</v>
      </c>
      <c r="D101" s="22">
        <v>24.046409498194699</v>
      </c>
      <c r="T101" s="24"/>
      <c r="U101" s="25"/>
      <c r="V101" s="26"/>
    </row>
    <row r="102" spans="2:22" s="22" customFormat="1">
      <c r="B102" s="24">
        <v>160</v>
      </c>
      <c r="C102" s="22">
        <v>22.385694584493699</v>
      </c>
      <c r="D102" s="22">
        <v>25.5894806725248</v>
      </c>
      <c r="T102" s="24"/>
      <c r="U102" s="25"/>
      <c r="V102" s="26"/>
    </row>
    <row r="103" spans="2:22" s="22" customFormat="1">
      <c r="B103" s="24">
        <v>170</v>
      </c>
      <c r="C103" s="22">
        <v>23.906760576431701</v>
      </c>
      <c r="D103" s="22">
        <v>27.2031850319905</v>
      </c>
      <c r="T103" s="24"/>
      <c r="U103" s="25"/>
      <c r="V103" s="26"/>
    </row>
    <row r="104" spans="2:22" s="22" customFormat="1">
      <c r="B104" s="24">
        <v>180</v>
      </c>
      <c r="C104" s="22">
        <v>25.512827307990001</v>
      </c>
      <c r="D104" s="22">
        <v>28.889029146879999</v>
      </c>
      <c r="T104" s="24"/>
      <c r="U104" s="25"/>
      <c r="V104" s="26"/>
    </row>
    <row r="105" spans="2:22" s="22" customFormat="1">
      <c r="B105" s="24">
        <v>190</v>
      </c>
      <c r="C105" s="22">
        <v>27.2059843851818</v>
      </c>
      <c r="D105" s="22">
        <v>30.648868080036401</v>
      </c>
      <c r="T105" s="24"/>
      <c r="U105" s="25"/>
      <c r="V105" s="26"/>
    </row>
    <row r="106" spans="2:22" s="22" customFormat="1">
      <c r="B106" s="24">
        <v>200</v>
      </c>
      <c r="C106" s="22">
        <v>28.988469808958499</v>
      </c>
      <c r="D106" s="22">
        <v>32.4848867612478</v>
      </c>
      <c r="T106" s="24"/>
      <c r="U106" s="25"/>
      <c r="V106" s="26"/>
    </row>
    <row r="107" spans="2:22" s="22" customFormat="1">
      <c r="B107" s="24">
        <v>210</v>
      </c>
      <c r="C107" s="22">
        <v>30.862422390052</v>
      </c>
      <c r="D107" s="22">
        <v>34.399517253070101</v>
      </c>
      <c r="T107" s="24"/>
      <c r="U107" s="25"/>
      <c r="V107" s="26"/>
    </row>
    <row r="108" spans="2:22" s="22" customFormat="1">
      <c r="B108" s="24">
        <v>220</v>
      </c>
      <c r="C108" s="22">
        <v>32.829291705122799</v>
      </c>
      <c r="D108" s="22">
        <v>36.395275827439498</v>
      </c>
      <c r="T108" s="24"/>
      <c r="U108" s="25"/>
      <c r="V108" s="26"/>
    </row>
    <row r="109" spans="2:22" s="22" customFormat="1">
      <c r="B109" s="24">
        <v>230</v>
      </c>
      <c r="C109" s="22">
        <v>34.890327191393801</v>
      </c>
      <c r="D109" s="22">
        <v>38.474502562241</v>
      </c>
      <c r="T109" s="24"/>
      <c r="U109" s="25"/>
      <c r="V109" s="26"/>
    </row>
    <row r="110" spans="2:22" s="22" customFormat="1">
      <c r="B110" s="24">
        <v>240</v>
      </c>
      <c r="C110" s="22">
        <v>37.046423167865399</v>
      </c>
      <c r="D110" s="22">
        <v>40.6389809408209</v>
      </c>
      <c r="T110" s="24"/>
      <c r="U110" s="25"/>
      <c r="V110" s="26"/>
    </row>
    <row r="111" spans="2:22" s="22" customFormat="1">
      <c r="B111" s="24">
        <v>250</v>
      </c>
      <c r="C111" s="22">
        <v>39.2976289621596</v>
      </c>
      <c r="D111" s="22">
        <v>42.8894036830524</v>
      </c>
      <c r="T111" s="24"/>
      <c r="U111" s="25"/>
      <c r="V111" s="26"/>
    </row>
    <row r="112" spans="2:22" s="22" customFormat="1">
      <c r="B112" s="24">
        <v>260</v>
      </c>
      <c r="C112" s="22">
        <v>41.642453920112501</v>
      </c>
      <c r="D112" s="22">
        <v>45.224637262138003</v>
      </c>
      <c r="T112" s="24"/>
      <c r="U112" s="25"/>
      <c r="V112" s="26"/>
    </row>
    <row r="113" spans="2:22" s="22" customFormat="1">
      <c r="B113" s="24">
        <v>270</v>
      </c>
      <c r="C113" s="22">
        <v>44.076914879049703</v>
      </c>
      <c r="D113" s="22">
        <v>47.640737314820001</v>
      </c>
      <c r="T113" s="24"/>
      <c r="U113" s="25"/>
      <c r="V113" s="26"/>
    </row>
    <row r="114" spans="2:22" s="22" customFormat="1">
      <c r="B114" s="24">
        <v>280</v>
      </c>
      <c r="C114" s="22">
        <v>46.593314860494097</v>
      </c>
      <c r="D114" s="22">
        <v>50.129712298953102</v>
      </c>
      <c r="T114" s="24"/>
      <c r="U114" s="25"/>
      <c r="V114" s="26"/>
    </row>
    <row r="115" spans="2:22" s="22" customFormat="1">
      <c r="B115" s="24">
        <v>290</v>
      </c>
      <c r="C115" s="22">
        <v>49.178864171427797</v>
      </c>
      <c r="D115" s="22">
        <v>52.678159031909701</v>
      </c>
      <c r="T115" s="24"/>
      <c r="U115" s="25"/>
      <c r="V115" s="26"/>
    </row>
    <row r="116" spans="2:22" s="22" customFormat="1">
      <c r="B116" s="24">
        <v>300</v>
      </c>
      <c r="C116" s="22">
        <v>51.814465823909103</v>
      </c>
      <c r="D116" s="22">
        <v>55.266105534085803</v>
      </c>
      <c r="T116" s="24"/>
      <c r="U116" s="25"/>
      <c r="V116" s="26"/>
    </row>
    <row r="117" spans="2:22" s="22" customFormat="1">
      <c r="B117" s="24">
        <v>310</v>
      </c>
      <c r="C117" s="22">
        <v>54.473987547304603</v>
      </c>
      <c r="D117" s="22">
        <v>57.866621559607601</v>
      </c>
      <c r="T117" s="24"/>
      <c r="U117" s="25"/>
      <c r="V117" s="26"/>
    </row>
    <row r="118" spans="2:22" s="22" customFormat="1">
      <c r="B118" s="24">
        <v>320</v>
      </c>
      <c r="C118" s="22">
        <v>57.124169855988697</v>
      </c>
      <c r="D118" s="22">
        <v>60.446834857592798</v>
      </c>
      <c r="T118" s="24"/>
      <c r="U118" s="25"/>
      <c r="V118" s="26"/>
    </row>
    <row r="119" spans="2:22" s="22" customFormat="1">
      <c r="B119" s="24">
        <v>330</v>
      </c>
      <c r="C119" s="22">
        <v>59.7278417622612</v>
      </c>
      <c r="D119" s="22">
        <v>62.970745025669103</v>
      </c>
      <c r="T119" s="24"/>
      <c r="U119" s="25"/>
      <c r="V119" s="26"/>
    </row>
    <row r="120" spans="2:22" s="22" customFormat="1">
      <c r="B120" s="24">
        <v>340</v>
      </c>
      <c r="C120" s="22">
        <v>62.248592565126799</v>
      </c>
      <c r="D120" s="22">
        <v>65.403613044143597</v>
      </c>
      <c r="T120" s="24"/>
      <c r="U120" s="25"/>
      <c r="V120" s="26"/>
    </row>
    <row r="121" spans="2:22" s="22" customFormat="1">
      <c r="B121" s="24">
        <v>350</v>
      </c>
      <c r="C121" s="22">
        <v>64.655969357478298</v>
      </c>
      <c r="D121" s="22">
        <v>67.716934773526702</v>
      </c>
      <c r="T121" s="24"/>
      <c r="U121" s="25"/>
      <c r="V121" s="26"/>
    </row>
    <row r="122" spans="2:22" s="22" customFormat="1">
      <c r="B122" s="24">
        <v>360</v>
      </c>
      <c r="C122" s="22">
        <v>66.929839762425203</v>
      </c>
      <c r="D122" s="22">
        <v>69.892500997923705</v>
      </c>
      <c r="T122" s="24"/>
      <c r="U122" s="25"/>
      <c r="V122" s="26"/>
    </row>
    <row r="123" spans="2:22" s="22" customFormat="1">
      <c r="B123" s="24">
        <v>370</v>
      </c>
      <c r="C123" s="22">
        <v>69.062461558752403</v>
      </c>
      <c r="D123" s="22">
        <v>71.924180753785805</v>
      </c>
      <c r="T123" s="24"/>
      <c r="U123" s="25"/>
      <c r="V123" s="26"/>
    </row>
    <row r="124" spans="2:22" s="22" customFormat="1">
      <c r="B124" s="24">
        <v>380</v>
      </c>
      <c r="C124" s="22">
        <v>71.057607484360105</v>
      </c>
      <c r="D124" s="22">
        <v>73.816872648441702</v>
      </c>
      <c r="T124" s="24"/>
      <c r="U124" s="25"/>
      <c r="V124" s="26"/>
    </row>
    <row r="125" spans="2:22" s="22" customFormat="1">
      <c r="B125" s="24">
        <v>390</v>
      </c>
      <c r="C125" s="22">
        <v>72.927230404291606</v>
      </c>
      <c r="D125" s="22">
        <v>75.5831585744818</v>
      </c>
      <c r="T125" s="24"/>
      <c r="U125" s="25"/>
      <c r="V125" s="26"/>
    </row>
    <row r="126" spans="2:22" s="22" customFormat="1">
      <c r="B126" s="24">
        <v>400</v>
      </c>
      <c r="C126" s="22">
        <v>74.687016070266296</v>
      </c>
      <c r="D126" s="22">
        <v>77.238986352162698</v>
      </c>
      <c r="T126" s="24"/>
      <c r="U126" s="25"/>
      <c r="V126" s="26"/>
    </row>
    <row r="127" spans="2:22" s="22" customFormat="1">
      <c r="B127" s="24">
        <v>410</v>
      </c>
      <c r="C127" s="22">
        <v>76.352276187871993</v>
      </c>
      <c r="D127" s="22">
        <v>78.7998245916786</v>
      </c>
      <c r="T127" s="24"/>
      <c r="U127" s="25"/>
      <c r="V127" s="26"/>
    </row>
    <row r="128" spans="2:22" s="22" customFormat="1">
      <c r="B128" s="24">
        <v>420</v>
      </c>
      <c r="C128" s="22">
        <v>77.935185412517995</v>
      </c>
      <c r="D128" s="22">
        <v>80.278225012074103</v>
      </c>
      <c r="T128" s="24"/>
      <c r="U128" s="25"/>
      <c r="V128" s="26"/>
    </row>
    <row r="129" spans="2:22" s="22" customFormat="1">
      <c r="B129" s="24">
        <v>430</v>
      </c>
      <c r="C129" s="22">
        <v>79.444148493565606</v>
      </c>
      <c r="D129" s="22">
        <v>81.682976397063996</v>
      </c>
      <c r="T129" s="24"/>
      <c r="U129" s="25"/>
      <c r="V129" s="26"/>
    </row>
    <row r="130" spans="2:22" s="22" customFormat="1">
      <c r="B130" s="24">
        <v>440</v>
      </c>
      <c r="C130" s="22">
        <v>80.884160986615001</v>
      </c>
      <c r="D130" s="22">
        <v>83.019452918489606</v>
      </c>
      <c r="T130" s="24"/>
      <c r="U130" s="25"/>
      <c r="V130" s="26"/>
    </row>
    <row r="131" spans="2:22" s="22" customFormat="1">
      <c r="B131" s="24">
        <v>450</v>
      </c>
      <c r="C131" s="22">
        <v>82.257738122204202</v>
      </c>
      <c r="D131" s="22">
        <v>84.2905454408601</v>
      </c>
      <c r="T131" s="24"/>
      <c r="U131" s="25"/>
      <c r="V131" s="26"/>
    </row>
    <row r="132" spans="2:22" s="22" customFormat="1">
      <c r="B132" s="24">
        <v>460</v>
      </c>
      <c r="C132" s="22">
        <v>83.565943373753299</v>
      </c>
      <c r="D132" s="22">
        <v>85.497663340168103</v>
      </c>
      <c r="T132" s="24"/>
      <c r="U132" s="25"/>
      <c r="V132" s="26"/>
    </row>
    <row r="133" spans="2:22" s="22" customFormat="1">
      <c r="B133" s="24">
        <v>470</v>
      </c>
      <c r="C133" s="22">
        <v>84.809208732027699</v>
      </c>
      <c r="D133" s="22">
        <v>86.641526923534698</v>
      </c>
      <c r="T133" s="24"/>
      <c r="U133" s="25"/>
      <c r="V133" s="26"/>
    </row>
    <row r="134" spans="2:22" s="22" customFormat="1">
      <c r="B134" s="24">
        <v>480</v>
      </c>
      <c r="C134" s="22">
        <v>85.987862725763705</v>
      </c>
      <c r="D134" s="22">
        <v>87.722679293231707</v>
      </c>
      <c r="T134" s="24"/>
      <c r="U134" s="25"/>
      <c r="V134" s="26"/>
    </row>
    <row r="135" spans="2:22" s="22" customFormat="1">
      <c r="B135" s="24">
        <v>490</v>
      </c>
      <c r="C135" s="22">
        <v>87.102410854019297</v>
      </c>
      <c r="D135" s="22">
        <v>88.741763869266094</v>
      </c>
      <c r="T135" s="24"/>
      <c r="U135" s="25"/>
      <c r="V135" s="26"/>
    </row>
    <row r="136" spans="2:22" s="22" customFormat="1">
      <c r="B136" s="24">
        <v>500</v>
      </c>
      <c r="C136" s="22">
        <v>88.1536522333286</v>
      </c>
      <c r="D136" s="22">
        <v>89.699647790737004</v>
      </c>
      <c r="T136" s="24"/>
      <c r="U136" s="25"/>
      <c r="V136" s="26"/>
    </row>
    <row r="137" spans="2:22" s="22" customFormat="1">
      <c r="B137" s="24">
        <v>510</v>
      </c>
      <c r="C137" s="22">
        <v>89.142674442448296</v>
      </c>
      <c r="D137" s="22">
        <v>90.597459777436598</v>
      </c>
      <c r="T137" s="24"/>
      <c r="U137" s="25"/>
      <c r="V137" s="26"/>
    </row>
    <row r="138" spans="2:22" s="22" customFormat="1">
      <c r="B138" s="24">
        <v>520</v>
      </c>
      <c r="C138" s="22">
        <v>90.070719656966801</v>
      </c>
      <c r="D138" s="22">
        <v>91.436586592228394</v>
      </c>
      <c r="T138" s="24"/>
      <c r="U138" s="25"/>
      <c r="V138" s="26"/>
    </row>
    <row r="139" spans="2:22" s="22" customFormat="1">
      <c r="B139" s="24">
        <v>530</v>
      </c>
      <c r="C139" s="22">
        <v>90.939243746811698</v>
      </c>
      <c r="D139" s="22">
        <v>92.218651693771506</v>
      </c>
      <c r="T139" s="24"/>
      <c r="U139" s="25"/>
      <c r="V139" s="26"/>
    </row>
    <row r="140" spans="2:22" s="22" customFormat="1">
      <c r="B140" s="24">
        <v>540</v>
      </c>
      <c r="C140" s="22">
        <v>91.749919481735105</v>
      </c>
      <c r="D140" s="22">
        <v>92.945487053719205</v>
      </c>
      <c r="T140" s="24"/>
      <c r="U140" s="25"/>
      <c r="V140" s="26"/>
    </row>
    <row r="141" spans="2:22" s="22" customFormat="1">
      <c r="B141" s="24">
        <v>550</v>
      </c>
      <c r="C141" s="22">
        <v>92.504609203626899</v>
      </c>
      <c r="D141" s="22">
        <v>93.619102780292707</v>
      </c>
      <c r="T141" s="24"/>
      <c r="U141" s="25"/>
      <c r="V141" s="26"/>
    </row>
    <row r="142" spans="2:22" s="22" customFormat="1">
      <c r="B142" s="24">
        <v>560</v>
      </c>
      <c r="C142" s="22">
        <v>93.205336792450893</v>
      </c>
      <c r="D142" s="22">
        <v>94.241656465031397</v>
      </c>
      <c r="T142" s="24"/>
      <c r="U142" s="25"/>
      <c r="V142" s="26"/>
    </row>
    <row r="143" spans="2:22" s="22" customFormat="1">
      <c r="B143" s="24">
        <v>570</v>
      </c>
      <c r="C143" s="22">
        <v>93.854259803914701</v>
      </c>
      <c r="D143" s="22">
        <v>94.815423127404301</v>
      </c>
      <c r="T143" s="24"/>
      <c r="U143" s="25"/>
      <c r="V143" s="26"/>
    </row>
    <row r="144" spans="2:22" s="22" customFormat="1">
      <c r="B144" s="24">
        <v>580</v>
      </c>
      <c r="C144" s="22">
        <v>94.453642265416406</v>
      </c>
      <c r="D144" s="22">
        <v>95.342766256181207</v>
      </c>
      <c r="T144" s="24"/>
      <c r="U144" s="25"/>
      <c r="V144" s="26"/>
    </row>
    <row r="145" spans="2:22" s="22" customFormat="1">
      <c r="B145" s="24">
        <v>590</v>
      </c>
      <c r="C145" s="22">
        <v>95.0058284736958</v>
      </c>
      <c r="D145" s="22">
        <v>95.826110299184194</v>
      </c>
      <c r="T145" s="24"/>
      <c r="U145" s="25"/>
      <c r="V145" s="26"/>
    </row>
    <row r="146" spans="2:22" s="22" customFormat="1">
      <c r="B146" s="24">
        <v>600</v>
      </c>
      <c r="C146" s="22">
        <v>95.513218068967305</v>
      </c>
      <c r="D146" s="22">
        <v>96.267914874454505</v>
      </c>
      <c r="T146" s="24"/>
      <c r="U146" s="25"/>
      <c r="V146" s="26"/>
    </row>
    <row r="147" spans="2:22" s="22" customFormat="1">
      <c r="B147" s="24">
        <v>610</v>
      </c>
      <c r="C147" s="22">
        <v>95.978235009818903</v>
      </c>
      <c r="D147" s="22">
        <v>96.670650915894598</v>
      </c>
      <c r="T147" s="24"/>
      <c r="U147" s="25"/>
      <c r="V147" s="26"/>
    </row>
    <row r="148" spans="2:22" s="22" customFormat="1">
      <c r="B148" s="24">
        <v>620</v>
      </c>
      <c r="C148" s="22">
        <v>96.403284217411795</v>
      </c>
      <c r="D148" s="22">
        <v>97.036778911908598</v>
      </c>
      <c r="T148" s="24"/>
      <c r="U148" s="25"/>
      <c r="V148" s="26"/>
    </row>
    <row r="149" spans="2:22" s="22" customFormat="1">
      <c r="B149" s="24">
        <v>630</v>
      </c>
      <c r="C149" s="22">
        <v>96.790764147401603</v>
      </c>
      <c r="D149" s="22">
        <v>97.368729344016401</v>
      </c>
      <c r="T149" s="24"/>
      <c r="U149" s="25"/>
      <c r="V149" s="26"/>
    </row>
    <row r="150" spans="2:22" s="22" customFormat="1">
      <c r="B150" s="24">
        <v>640</v>
      </c>
      <c r="C150" s="22">
        <v>97.143055910128297</v>
      </c>
      <c r="D150" s="22">
        <v>97.668885384037296</v>
      </c>
      <c r="T150" s="24"/>
      <c r="U150" s="25"/>
      <c r="V150" s="26"/>
    </row>
    <row r="151" spans="2:22" s="22" customFormat="1">
      <c r="B151" s="24">
        <v>650</v>
      </c>
      <c r="C151" s="22">
        <v>97.4625058119112</v>
      </c>
      <c r="D151" s="22">
        <v>97.939567863897906</v>
      </c>
      <c r="T151" s="24"/>
      <c r="U151" s="25"/>
      <c r="V151" s="26"/>
    </row>
    <row r="152" spans="2:22" s="22" customFormat="1">
      <c r="B152" s="24">
        <v>660</v>
      </c>
      <c r="C152" s="22">
        <v>97.751409934680893</v>
      </c>
      <c r="D152" s="22">
        <v>98.183022491999395</v>
      </c>
      <c r="T152" s="24"/>
      <c r="U152" s="25"/>
      <c r="V152" s="26"/>
    </row>
    <row r="153" spans="2:22" s="22" customFormat="1">
      <c r="B153" s="24">
        <v>670</v>
      </c>
      <c r="C153" s="22">
        <v>98.012000763111502</v>
      </c>
      <c r="D153" s="22">
        <v>98.401409254837404</v>
      </c>
      <c r="T153" s="24"/>
      <c r="U153" s="25"/>
      <c r="V153" s="26"/>
    </row>
    <row r="154" spans="2:22" s="22" customFormat="1">
      <c r="B154" s="24">
        <v>680</v>
      </c>
      <c r="C154" s="22">
        <v>98.246435833898104</v>
      </c>
      <c r="D154" s="22">
        <v>98.596793912452398</v>
      </c>
      <c r="T154" s="24"/>
      <c r="U154" s="25"/>
      <c r="V154" s="26"/>
    </row>
    <row r="155" spans="2:22" s="22" customFormat="1">
      <c r="B155" s="24">
        <v>690</v>
      </c>
      <c r="C155" s="22">
        <v>98.456788351383395</v>
      </c>
      <c r="D155" s="22">
        <v>98.771141471423704</v>
      </c>
      <c r="T155" s="24"/>
      <c r="U155" s="25"/>
      <c r="V155" s="26"/>
    </row>
    <row r="156" spans="2:22" s="22" customFormat="1">
      <c r="B156" s="24">
        <v>700</v>
      </c>
      <c r="C156" s="22">
        <v>98.645039687600601</v>
      </c>
      <c r="D156" s="22">
        <v>98.926311499433794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