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oilsrm-my.sharepoint.com/personal/idm_equinor_com/Documents/Desktop/"/>
    </mc:Choice>
  </mc:AlternateContent>
  <xr:revisionPtr revIDLastSave="0" documentId="8_{E34DC1F4-FE52-4ED5-AF1A-F6F5A5DD9E6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<sst xmlns="http://schemas.openxmlformats.org/spreadsheetml/2006/main" count="226" uniqueCount="98">
  <si>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</si>
  <si>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</si>
  <si>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</si>
  <si>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</si>
  <si>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</si>
  <si>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</si>
  <si>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</si>
  <si>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</si>
  <si>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</si>
  <si>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</si>
  <si>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</si>
  <si>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</si>
  <si>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</si>
  <si>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</si>
  <si>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</si>
  <si>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</si>
  <si>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</si>
  <si>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</si>
  <si>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</si>
  <si>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</si>
  <si>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</si>
  <si>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</si>
  <si>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</si>
  <si>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</si>
  <si>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</si>
  <si>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</si>
  <si>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</si>
  <si>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</si>
  <si>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</si>
  <si>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</si>
  <si>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</si>
  <si>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</si>
  <si>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</si>
  <si>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</si>
  <si>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</si>
  <si>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</si>
  <si>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</si>
  <si>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</si>
  <si>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</si>
  <si>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</si>
  <si>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</si>
  <si>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</si>
  <si>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</si>
  <si>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</si>
  <si>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</si>
  <si>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</si>
  <si>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</si>
  <si>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</si>
  <si>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</si>
  <si>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</si>
  <si>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</si>
  <si>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</si>
  <si>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</si>
  <si>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</si>
  <si>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</si>
  <si>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</si>
  <si>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</si>
  <si>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</si>
  <si>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</si>
  <si>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</si>
  <si>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</si>
  <si>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</si>
  <si>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</si>
  <si>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</si>
  <si>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</si>
  <si>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</si>
  <si>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</si>
  <si>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</si>
  <si>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</si>
  <si>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</si>
  <si>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</si>
  <si>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</si>
  <si>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</si>
  <si>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</si>
  <si>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</si>
  <si>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</si>
  <si>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</si>
  <si>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</si>
  <si>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</si>
  <si>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</si>
  <si>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</si>
  <si>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</si>
  <si>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</si>
  <si>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</si>
  <si>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</si>
  <si>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</si>
  <si>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</si>
  <si>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</si>
  <si>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</si>
  <si>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</si>
  <si>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GHG Intensity:</t>
  </si>
  <si>
    <t>SOUTHERN GREEN CANYON 2025 08</t>
  </si>
  <si>
    <t>SOUTHERNGREENCANYON202508</t>
  </si>
  <si>
    <t>South Green Canyon Blend</t>
  </si>
  <si>
    <t>United States of America</t>
  </si>
  <si>
    <t>08 August 2025</t>
  </si>
  <si>
    <t>11 September 2025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</si>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</sst>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/>
    <xf numFmtId="164" fontId="16" fillId="0" borderId="17" xfId="0" applyNumberFormat="1" applyFont="1" applyBorder="1"/>
    <xf numFmtId="165" fontId="16" fillId="0" borderId="20" xfId="0" applyNumberFormat="1" applyFont="1" applyBorder="1"/>
    <xf numFmtId="165" fontId="16" fillId="0" borderId="0" xfId="0" applyNumberFormat="1" applyFont="1"/>
    <xf numFmtId="165" fontId="16" fillId="0" borderId="17" xfId="0" applyNumberFormat="1" applyFont="1" applyBorder="1"/>
    <xf numFmtId="164" fontId="16" fillId="0" borderId="20" xfId="0" applyNumberFormat="1" applyFont="1" applyBorder="1"/>
    <xf numFmtId="167" fontId="16" fillId="0" borderId="20" xfId="0" applyNumberFormat="1" applyFont="1" applyBorder="1"/>
    <xf numFmtId="167" fontId="16" fillId="0" borderId="0" xfId="0" applyNumberFormat="1" applyFont="1"/>
    <xf numFmtId="167" fontId="16" fillId="0" borderId="17" xfId="0" applyNumberFormat="1" applyFont="1" applyBorder="1"/>
    <xf numFmtId="167" fontId="16" fillId="0" borderId="18" xfId="0" applyNumberFormat="1" applyFont="1" applyBorder="1"/>
    <xf numFmtId="1" fontId="16" fillId="0" borderId="20" xfId="0" applyNumberFormat="1" applyFont="1" applyBorder="1"/>
    <xf numFmtId="1" fontId="16" fillId="0" borderId="0" xfId="0" applyNumberFormat="1" applyFont="1"/>
    <xf numFmtId="1" fontId="16" fillId="0" borderId="17" xfId="0" applyNumberFormat="1" applyFont="1" applyBorder="1"/>
    <xf numFmtId="2" fontId="16" fillId="0" borderId="20" xfId="0" applyNumberFormat="1" applyFont="1" applyBorder="1"/>
    <xf numFmtId="2" fontId="16" fillId="0" borderId="0" xfId="0" applyNumberFormat="1" applyFont="1"/>
    <xf numFmtId="2" fontId="16" fillId="0" borderId="17" xfId="0" applyNumberFormat="1" applyFont="1" applyBorder="1"/>
    <xf numFmtId="166" fontId="16" fillId="0" borderId="20" xfId="0" applyNumberFormat="1" applyFont="1" applyBorder="1"/>
    <xf numFmtId="166" fontId="16" fillId="0" borderId="0" xfId="0" applyNumberFormat="1" applyFont="1"/>
    <xf numFmtId="166" fontId="16" fillId="0" borderId="18" xfId="0" applyNumberFormat="1" applyFont="1" applyBorder="1"/>
    <xf numFmtId="166" fontId="16" fillId="0" borderId="17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/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2.0016296308478999E-2</c:v>
                </c:pt>
                <c:pt idx="1">
                  <c:v>2.0016296308478999E-2</c:v>
                </c:pt>
                <c:pt idx="2">
                  <c:v>0.51353700346965403</c:v>
                </c:pt>
                <c:pt idx="3">
                  <c:v>0.51353700346965403</c:v>
                </c:pt>
                <c:pt idx="4">
                  <c:v>0.51353700346965403</c:v>
                </c:pt>
                <c:pt idx="5">
                  <c:v>0.51353700346965403</c:v>
                </c:pt>
                <c:pt idx="6">
                  <c:v>0.51353700346965403</c:v>
                </c:pt>
                <c:pt idx="7">
                  <c:v>0.51353700346965403</c:v>
                </c:pt>
                <c:pt idx="8">
                  <c:v>0.80961578164365899</c:v>
                </c:pt>
                <c:pt idx="9">
                  <c:v>0.80961578164365899</c:v>
                </c:pt>
                <c:pt idx="10">
                  <c:v>1.65218465017107</c:v>
                </c:pt>
                <c:pt idx="11">
                  <c:v>1.65218465017107</c:v>
                </c:pt>
                <c:pt idx="12">
                  <c:v>1.65553096805044</c:v>
                </c:pt>
                <c:pt idx="13">
                  <c:v>1.65553096805044</c:v>
                </c:pt>
                <c:pt idx="14">
                  <c:v>1.65553096805044</c:v>
                </c:pt>
                <c:pt idx="15">
                  <c:v>1.65553096805044</c:v>
                </c:pt>
                <c:pt idx="16">
                  <c:v>2.4213856245160099</c:v>
                </c:pt>
                <c:pt idx="17">
                  <c:v>2.4213856245160099</c:v>
                </c:pt>
                <c:pt idx="18">
                  <c:v>3.2127938742451501</c:v>
                </c:pt>
                <c:pt idx="19">
                  <c:v>3.2127938742451501</c:v>
                </c:pt>
                <c:pt idx="20">
                  <c:v>3.32739911828024</c:v>
                </c:pt>
                <c:pt idx="21">
                  <c:v>3.32739911828024</c:v>
                </c:pt>
                <c:pt idx="22">
                  <c:v>3.4590478447036599</c:v>
                </c:pt>
                <c:pt idx="23">
                  <c:v>4.42223889218947</c:v>
                </c:pt>
                <c:pt idx="24">
                  <c:v>5.1975724590873602</c:v>
                </c:pt>
                <c:pt idx="25">
                  <c:v>5.4444051833584197</c:v>
                </c:pt>
                <c:pt idx="26">
                  <c:v>5.4539827879818699</c:v>
                </c:pt>
                <c:pt idx="27">
                  <c:v>5.7727481244787402</c:v>
                </c:pt>
                <c:pt idx="28">
                  <c:v>5.9362598639605304</c:v>
                </c:pt>
                <c:pt idx="29">
                  <c:v>6.6383698835743798</c:v>
                </c:pt>
                <c:pt idx="30">
                  <c:v>7.7363684327070201</c:v>
                </c:pt>
                <c:pt idx="31">
                  <c:v>8.4129914494322406</c:v>
                </c:pt>
                <c:pt idx="32">
                  <c:v>8.6466425667763094</c:v>
                </c:pt>
                <c:pt idx="33">
                  <c:v>8.9610168355226705</c:v>
                </c:pt>
                <c:pt idx="34">
                  <c:v>9.9818331792089801</c:v>
                </c:pt>
                <c:pt idx="35">
                  <c:v>10.3195992570896</c:v>
                </c:pt>
                <c:pt idx="36">
                  <c:v>11.403173431282299</c:v>
                </c:pt>
                <c:pt idx="37">
                  <c:v>12.287525843998299</c:v>
                </c:pt>
                <c:pt idx="38">
                  <c:v>13.368301118310701</c:v>
                </c:pt>
                <c:pt idx="39">
                  <c:v>14.6634860435958</c:v>
                </c:pt>
                <c:pt idx="40">
                  <c:v>15.1550257762919</c:v>
                </c:pt>
                <c:pt idx="41">
                  <c:v>16.183813176532698</c:v>
                </c:pt>
                <c:pt idx="42">
                  <c:v>17.2725565355396</c:v>
                </c:pt>
                <c:pt idx="43">
                  <c:v>18.419337852803899</c:v>
                </c:pt>
                <c:pt idx="44">
                  <c:v>19.6213619292248</c:v>
                </c:pt>
                <c:pt idx="45">
                  <c:v>20.874928828515401</c:v>
                </c:pt>
                <c:pt idx="46">
                  <c:v>22.175705347448002</c:v>
                </c:pt>
                <c:pt idx="47">
                  <c:v>23.519791461026799</c:v>
                </c:pt>
                <c:pt idx="48">
                  <c:v>24.9029910909547</c:v>
                </c:pt>
                <c:pt idx="49">
                  <c:v>26.320599044688201</c:v>
                </c:pt>
                <c:pt idx="50">
                  <c:v>27.767457796243601</c:v>
                </c:pt>
                <c:pt idx="51">
                  <c:v>29.238029435949301</c:v>
                </c:pt>
                <c:pt idx="52">
                  <c:v>30.726481864485201</c:v>
                </c:pt>
                <c:pt idx="53">
                  <c:v>32.226787649690102</c:v>
                </c:pt>
                <c:pt idx="54">
                  <c:v>33.7328333029227</c:v>
                </c:pt>
                <c:pt idx="55">
                  <c:v>35.238536101140703</c:v>
                </c:pt>
                <c:pt idx="56">
                  <c:v>36.7378883458017</c:v>
                </c:pt>
                <c:pt idx="57">
                  <c:v>38.224843376402902</c:v>
                </c:pt>
                <c:pt idx="58">
                  <c:v>39.693740205764897</c:v>
                </c:pt>
                <c:pt idx="59">
                  <c:v>41.139498012970201</c:v>
                </c:pt>
                <c:pt idx="60">
                  <c:v>42.557713213117403</c:v>
                </c:pt>
                <c:pt idx="61">
                  <c:v>43.944738800603297</c:v>
                </c:pt>
                <c:pt idx="62">
                  <c:v>45.297750728526999</c:v>
                </c:pt>
                <c:pt idx="63">
                  <c:v>46.614830681914</c:v>
                </c:pt>
                <c:pt idx="64">
                  <c:v>47.895164904872999</c:v>
                </c:pt>
                <c:pt idx="65">
                  <c:v>49.139602267050698</c:v>
                </c:pt>
                <c:pt idx="66">
                  <c:v>50.351902702685798</c:v>
                </c:pt>
                <c:pt idx="67">
                  <c:v>51.540886227129903</c:v>
                </c:pt>
                <c:pt idx="68">
                  <c:v>52.723467692266198</c:v>
                </c:pt>
                <c:pt idx="69">
                  <c:v>53.925668602705301</c:v>
                </c:pt>
                <c:pt idx="70">
                  <c:v>55.1787249793447</c:v>
                </c:pt>
                <c:pt idx="71">
                  <c:v>56.509409929909303</c:v>
                </c:pt>
                <c:pt idx="72">
                  <c:v>57.928429603810699</c:v>
                </c:pt>
                <c:pt idx="73">
                  <c:v>59.424082020215103</c:v>
                </c:pt>
                <c:pt idx="74">
                  <c:v>60.965819882774703</c:v>
                </c:pt>
                <c:pt idx="75">
                  <c:v>62.515407717420899</c:v>
                </c:pt>
                <c:pt idx="76">
                  <c:v>64.038525053545698</c:v>
                </c:pt>
                <c:pt idx="77">
                  <c:v>65.511032232796197</c:v>
                </c:pt>
                <c:pt idx="78">
                  <c:v>66.919831340500096</c:v>
                </c:pt>
                <c:pt idx="79">
                  <c:v>68.2603841849796</c:v>
                </c:pt>
                <c:pt idx="80">
                  <c:v>69.533676505872904</c:v>
                </c:pt>
                <c:pt idx="81">
                  <c:v>70.743942326328394</c:v>
                </c:pt>
                <c:pt idx="82">
                  <c:v>71.897204436171293</c:v>
                </c:pt>
                <c:pt idx="83">
                  <c:v>73.000316204056702</c:v>
                </c:pt>
                <c:pt idx="84">
                  <c:v>74.060269590613004</c:v>
                </c:pt>
                <c:pt idx="85">
                  <c:v>75.083675874413402</c:v>
                </c:pt>
                <c:pt idx="86">
                  <c:v>76.076392348573293</c:v>
                </c:pt>
                <c:pt idx="87">
                  <c:v>77.043283323574599</c:v>
                </c:pt>
                <c:pt idx="88">
                  <c:v>77.988147665139607</c:v>
                </c:pt>
                <c:pt idx="89">
                  <c:v>78.913736206410903</c:v>
                </c:pt>
                <c:pt idx="90">
                  <c:v>79.821840991809907</c:v>
                </c:pt>
                <c:pt idx="91">
                  <c:v>80.713432510011202</c:v>
                </c:pt>
                <c:pt idx="92">
                  <c:v>81.588818830270498</c:v>
                </c:pt>
                <c:pt idx="93">
                  <c:v>82.4478062861008</c:v>
                </c:pt>
                <c:pt idx="94">
                  <c:v>83.289847755421704</c:v>
                </c:pt>
                <c:pt idx="95">
                  <c:v>84.114170529542506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4.9580678761729897E-2</c:v>
                </c:pt>
                <c:pt idx="1">
                  <c:v>4.9580678761729897E-2</c:v>
                </c:pt>
                <c:pt idx="2">
                  <c:v>0.90938587157089201</c:v>
                </c:pt>
                <c:pt idx="3">
                  <c:v>0.90938587157089201</c:v>
                </c:pt>
                <c:pt idx="4">
                  <c:v>0.90938587157089201</c:v>
                </c:pt>
                <c:pt idx="5">
                  <c:v>0.90938587157089201</c:v>
                </c:pt>
                <c:pt idx="6">
                  <c:v>0.90938587157089201</c:v>
                </c:pt>
                <c:pt idx="7">
                  <c:v>0.90938587157089201</c:v>
                </c:pt>
                <c:pt idx="8">
                  <c:v>1.3742048225976999</c:v>
                </c:pt>
                <c:pt idx="9">
                  <c:v>1.3742048225976999</c:v>
                </c:pt>
                <c:pt idx="10">
                  <c:v>2.6485544972976198</c:v>
                </c:pt>
                <c:pt idx="11">
                  <c:v>2.6485544972976198</c:v>
                </c:pt>
                <c:pt idx="12">
                  <c:v>2.6535138780665499</c:v>
                </c:pt>
                <c:pt idx="13">
                  <c:v>2.6535138780665499</c:v>
                </c:pt>
                <c:pt idx="14">
                  <c:v>2.6535138780665499</c:v>
                </c:pt>
                <c:pt idx="15">
                  <c:v>2.6535138780665499</c:v>
                </c:pt>
                <c:pt idx="16">
                  <c:v>3.7377898057374699</c:v>
                </c:pt>
                <c:pt idx="17">
                  <c:v>3.7377898057374699</c:v>
                </c:pt>
                <c:pt idx="18">
                  <c:v>4.8471612135187501</c:v>
                </c:pt>
                <c:pt idx="19">
                  <c:v>4.8471612135187501</c:v>
                </c:pt>
                <c:pt idx="20">
                  <c:v>4.9847565975891204</c:v>
                </c:pt>
                <c:pt idx="21">
                  <c:v>4.9847565975891204</c:v>
                </c:pt>
                <c:pt idx="22">
                  <c:v>5.1595058367547404</c:v>
                </c:pt>
                <c:pt idx="23">
                  <c:v>6.4440701261582403</c:v>
                </c:pt>
                <c:pt idx="24">
                  <c:v>7.4769612068548801</c:v>
                </c:pt>
                <c:pt idx="25">
                  <c:v>7.7666988661947398</c:v>
                </c:pt>
                <c:pt idx="26">
                  <c:v>7.7791902767374399</c:v>
                </c:pt>
                <c:pt idx="27">
                  <c:v>8.1377240367947099</c:v>
                </c:pt>
                <c:pt idx="28">
                  <c:v>8.3393967572918104</c:v>
                </c:pt>
                <c:pt idx="29">
                  <c:v>9.2171806525285902</c:v>
                </c:pt>
                <c:pt idx="30">
                  <c:v>10.627730458140899</c:v>
                </c:pt>
                <c:pt idx="31">
                  <c:v>11.402128814213199</c:v>
                </c:pt>
                <c:pt idx="32">
                  <c:v>11.6908779473595</c:v>
                </c:pt>
                <c:pt idx="33">
                  <c:v>12.027893198268799</c:v>
                </c:pt>
                <c:pt idx="34">
                  <c:v>13.282922755466601</c:v>
                </c:pt>
                <c:pt idx="35">
                  <c:v>13.6689628145777</c:v>
                </c:pt>
                <c:pt idx="36">
                  <c:v>15.016599659752501</c:v>
                </c:pt>
                <c:pt idx="37">
                  <c:v>16.044691333639001</c:v>
                </c:pt>
                <c:pt idx="38">
                  <c:v>17.279264877699699</c:v>
                </c:pt>
                <c:pt idx="39">
                  <c:v>18.811152479046601</c:v>
                </c:pt>
                <c:pt idx="40">
                  <c:v>19.383714900494098</c:v>
                </c:pt>
                <c:pt idx="41">
                  <c:v>20.570807255422299</c:v>
                </c:pt>
                <c:pt idx="42">
                  <c:v>21.812305847691601</c:v>
                </c:pt>
                <c:pt idx="43">
                  <c:v>23.105840829654401</c:v>
                </c:pt>
                <c:pt idx="44">
                  <c:v>24.448454742940399</c:v>
                </c:pt>
                <c:pt idx="45">
                  <c:v>25.836607275678499</c:v>
                </c:pt>
                <c:pt idx="46">
                  <c:v>27.2661930183002</c:v>
                </c:pt>
                <c:pt idx="47">
                  <c:v>28.732573114516899</c:v>
                </c:pt>
                <c:pt idx="48">
                  <c:v>30.230621326389802</c:v>
                </c:pt>
                <c:pt idx="49">
                  <c:v>31.754784580574299</c:v>
                </c:pt>
                <c:pt idx="50">
                  <c:v>33.29915754788</c:v>
                </c:pt>
                <c:pt idx="51">
                  <c:v>34.8575702466633</c:v>
                </c:pt>
                <c:pt idx="52">
                  <c:v>36.423687074071601</c:v>
                </c:pt>
                <c:pt idx="53">
                  <c:v>37.991115084522299</c:v>
                </c:pt>
                <c:pt idx="54">
                  <c:v>39.553518782802598</c:v>
                </c:pt>
                <c:pt idx="55">
                  <c:v>41.104738213265698</c:v>
                </c:pt>
                <c:pt idx="56">
                  <c:v>42.638906740956301</c:v>
                </c:pt>
                <c:pt idx="57">
                  <c:v>44.150564667954598</c:v>
                </c:pt>
                <c:pt idx="58">
                  <c:v>45.634764739729697</c:v>
                </c:pt>
                <c:pt idx="59">
                  <c:v>47.087165715635003</c:v>
                </c:pt>
                <c:pt idx="60">
                  <c:v>48.5041106725117</c:v>
                </c:pt>
                <c:pt idx="61">
                  <c:v>49.882688446092097</c:v>
                </c:pt>
                <c:pt idx="62">
                  <c:v>51.220783335055103</c:v>
                </c:pt>
                <c:pt idx="63">
                  <c:v>52.517142084076397</c:v>
                </c:pt>
                <c:pt idx="64">
                  <c:v>53.771554998258097</c:v>
                </c:pt>
                <c:pt idx="65">
                  <c:v>54.985385009279597</c:v>
                </c:pt>
                <c:pt idx="66">
                  <c:v>56.162822849308597</c:v>
                </c:pt>
                <c:pt idx="67">
                  <c:v>57.313111552472499</c:v>
                </c:pt>
                <c:pt idx="68">
                  <c:v>58.453129537080798</c:v>
                </c:pt>
                <c:pt idx="69">
                  <c:v>59.608214490133001</c:v>
                </c:pt>
                <c:pt idx="70">
                  <c:v>60.808353723357399</c:v>
                </c:pt>
                <c:pt idx="71">
                  <c:v>62.078899299010999</c:v>
                </c:pt>
                <c:pt idx="72">
                  <c:v>63.429569519098202</c:v>
                </c:pt>
                <c:pt idx="73">
                  <c:v>64.848599340631907</c:v>
                </c:pt>
                <c:pt idx="74">
                  <c:v>66.306364848564897</c:v>
                </c:pt>
                <c:pt idx="75">
                  <c:v>67.766149413725699</c:v>
                </c:pt>
                <c:pt idx="76">
                  <c:v>69.195253667171798</c:v>
                </c:pt>
                <c:pt idx="77">
                  <c:v>70.571112004071907</c:v>
                </c:pt>
                <c:pt idx="78">
                  <c:v>71.881801316509794</c:v>
                </c:pt>
                <c:pt idx="79">
                  <c:v>73.123514965290795</c:v>
                </c:pt>
                <c:pt idx="80">
                  <c:v>74.297624588242996</c:v>
                </c:pt>
                <c:pt idx="81">
                  <c:v>75.408496952446399</c:v>
                </c:pt>
                <c:pt idx="82">
                  <c:v>76.462101747035803</c:v>
                </c:pt>
                <c:pt idx="83">
                  <c:v>77.465105479754101</c:v>
                </c:pt>
                <c:pt idx="84">
                  <c:v>78.424226934749896</c:v>
                </c:pt>
                <c:pt idx="85">
                  <c:v>79.345763680787201</c:v>
                </c:pt>
                <c:pt idx="86">
                  <c:v>80.235266072259805</c:v>
                </c:pt>
                <c:pt idx="87">
                  <c:v>81.097348733539306</c:v>
                </c:pt>
                <c:pt idx="88">
                  <c:v>81.935623079850899</c:v>
                </c:pt>
                <c:pt idx="89">
                  <c:v>82.7527262817935</c:v>
                </c:pt>
                <c:pt idx="90">
                  <c:v>83.550418083920903</c:v>
                </c:pt>
                <c:pt idx="91">
                  <c:v>84.329717518396507</c:v>
                </c:pt>
                <c:pt idx="92">
                  <c:v>85.091055557900205</c:v>
                </c:pt>
                <c:pt idx="93">
                  <c:v>85.834425530754899</c:v>
                </c:pt>
                <c:pt idx="94">
                  <c:v>86.559519271230997</c:v>
                </c:pt>
                <c:pt idx="95">
                  <c:v>87.2658424999414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/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2"/>
      <c r="E4" s="32"/>
      <c r="F4" s="32"/>
      <c r="G4" s="32"/>
      <c r="H4" s="32"/>
      <c r="I4" s="32"/>
      <c r="R4" s="6"/>
    </row>
    <row r="5" spans="1:27" ht="15.75">
      <c r="A5" s="4"/>
      <c r="E5" s="33" t="s">
        <v>1</v>
      </c>
      <c r="F5" s="34" t="s">
        <v>91</v>
      </c>
      <c r="H5" s="35"/>
      <c r="I5" s="32"/>
      <c r="R5" s="6"/>
    </row>
    <row r="6" spans="1:27" ht="15.75">
      <c r="A6" s="4"/>
      <c r="E6" s="33" t="s">
        <v>0</v>
      </c>
      <c r="F6" s="34" t="s">
        <v>92</v>
      </c>
      <c r="H6" s="35"/>
      <c r="I6" s="32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7" t="s">
        <v>74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6"/>
      <c r="V9" s="30"/>
      <c r="W9" s="86"/>
      <c r="X9" s="86"/>
      <c r="Y9" s="86"/>
      <c r="Z9" s="86"/>
      <c r="AA9" s="86"/>
    </row>
    <row r="10" spans="1:27" ht="11.25" customHeight="1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  <c r="V10" s="30"/>
      <c r="W10" s="87"/>
      <c r="X10" s="87"/>
      <c r="Y10" s="87"/>
      <c r="Z10" s="87"/>
      <c r="AA10" s="87"/>
    </row>
    <row r="11" spans="1:27" ht="5.0999999999999996" customHeight="1">
      <c r="A11" s="4"/>
      <c r="B11" s="40" t="s">
        <v>2</v>
      </c>
      <c r="C11" s="41" t="s">
        <v>3</v>
      </c>
      <c r="D11" s="41" t="s">
        <v>4</v>
      </c>
      <c r="E11" s="41" t="s">
        <v>5</v>
      </c>
      <c r="F11" s="41"/>
      <c r="G11" s="41"/>
      <c r="H11" s="40"/>
      <c r="I11" s="41"/>
      <c r="J11" s="41"/>
      <c r="K11" s="41"/>
      <c r="L11" s="42"/>
      <c r="M11" s="40"/>
      <c r="N11" s="41"/>
      <c r="O11" s="41"/>
      <c r="P11" s="41"/>
      <c r="Q11" s="42"/>
      <c r="R11" s="6"/>
    </row>
    <row r="12" spans="1:27" ht="9.9499999999999993" customHeight="1">
      <c r="A12" s="4"/>
      <c r="B12" s="43" t="s">
        <v>6</v>
      </c>
      <c r="C12" s="44"/>
      <c r="D12" s="44"/>
      <c r="E12" s="44" t="s">
        <v>5</v>
      </c>
      <c r="F12" s="44"/>
      <c r="G12" s="44"/>
      <c r="H12" s="43" t="s">
        <v>82</v>
      </c>
      <c r="I12" s="44"/>
      <c r="J12" s="44"/>
      <c r="K12" s="44"/>
      <c r="L12" s="45"/>
      <c r="M12" s="43" t="s">
        <v>75</v>
      </c>
      <c r="N12" s="44"/>
      <c r="O12" s="44"/>
      <c r="P12" s="44"/>
      <c r="Q12" s="45"/>
      <c r="R12" s="31"/>
    </row>
    <row r="13" spans="1:27" ht="5.0999999999999996" customHeight="1">
      <c r="A13" s="4"/>
      <c r="B13" s="46"/>
      <c r="C13" s="47"/>
      <c r="D13" s="47"/>
      <c r="E13" s="47" t="s">
        <v>5</v>
      </c>
      <c r="F13" s="47"/>
      <c r="G13" s="47"/>
      <c r="H13" s="46"/>
      <c r="I13" s="47"/>
      <c r="J13" s="47"/>
      <c r="K13" s="47"/>
      <c r="L13" s="48"/>
      <c r="M13" s="46"/>
      <c r="N13" s="47"/>
      <c r="O13" s="47"/>
      <c r="P13" s="47"/>
      <c r="Q13" s="48"/>
      <c r="R13" s="31"/>
    </row>
    <row r="14" spans="1:27" ht="5.0999999999999996" customHeight="1">
      <c r="A14" s="4"/>
      <c r="B14" s="40" t="s">
        <v>2</v>
      </c>
      <c r="C14" s="41" t="s">
        <v>3</v>
      </c>
      <c r="D14" s="41" t="s">
        <v>4</v>
      </c>
      <c r="E14" s="41" t="s">
        <v>5</v>
      </c>
      <c r="F14" s="41"/>
      <c r="G14" s="41"/>
      <c r="H14" s="40"/>
      <c r="I14" s="41"/>
      <c r="J14" s="41"/>
      <c r="K14" s="41"/>
      <c r="L14" s="42"/>
      <c r="M14" s="40"/>
      <c r="N14" s="41"/>
      <c r="O14" s="41"/>
      <c r="P14" s="41"/>
      <c r="Q14" s="49"/>
      <c r="R14" s="31"/>
    </row>
    <row r="15" spans="1:27" ht="9.9499999999999993" customHeight="1">
      <c r="A15" s="4"/>
      <c r="B15" s="43" t="s">
        <v>9</v>
      </c>
      <c r="C15" s="88" t="s">
        <v>91</v>
      </c>
      <c r="D15" s="88"/>
      <c r="E15" s="88"/>
      <c r="F15" s="88"/>
      <c r="G15" s="89"/>
      <c r="H15" s="43" t="s">
        <v>7</v>
      </c>
      <c r="I15" s="44"/>
      <c r="J15" s="44"/>
      <c r="K15" s="44"/>
      <c r="L15" s="50">
        <v>2.0016296308478999E-2</v>
      </c>
      <c r="M15" s="43" t="s">
        <v>8</v>
      </c>
      <c r="N15" s="44"/>
      <c r="O15" s="44"/>
      <c r="P15" s="44"/>
      <c r="Q15" s="51">
        <v>0.88780002152552395</v>
      </c>
      <c r="R15" s="31"/>
    </row>
    <row r="16" spans="1:27" ht="9.9499999999999993" customHeight="1">
      <c r="A16" s="4"/>
      <c r="B16" s="43" t="s">
        <v>0</v>
      </c>
      <c r="C16" s="90" t="s">
        <v>92</v>
      </c>
      <c r="D16" s="90"/>
      <c r="E16" s="90"/>
      <c r="F16" s="90"/>
      <c r="G16" s="91"/>
      <c r="H16" s="43" t="s">
        <v>10</v>
      </c>
      <c r="I16" s="44"/>
      <c r="J16" s="44"/>
      <c r="K16" s="44"/>
      <c r="L16" s="50">
        <v>0.49352070716117502</v>
      </c>
      <c r="M16" s="43" t="s">
        <v>11</v>
      </c>
      <c r="N16" s="44"/>
      <c r="O16" s="44"/>
      <c r="P16" s="44"/>
      <c r="Q16" s="52">
        <v>27.8050114518574</v>
      </c>
      <c r="R16" s="31"/>
    </row>
    <row r="17" spans="1:18" ht="9.9499999999999993" customHeight="1">
      <c r="A17" s="4"/>
      <c r="B17" s="43" t="s">
        <v>12</v>
      </c>
      <c r="C17" s="44" t="s">
        <v>93</v>
      </c>
      <c r="D17" s="44"/>
      <c r="E17" s="44" t="s">
        <v>5</v>
      </c>
      <c r="F17" s="44"/>
      <c r="G17" s="44"/>
      <c r="H17" s="43" t="s">
        <v>13</v>
      </c>
      <c r="I17" s="44"/>
      <c r="J17" s="44"/>
      <c r="K17" s="44"/>
      <c r="L17" s="50">
        <v>0.29607877817400402</v>
      </c>
      <c r="M17" s="43" t="s">
        <v>14</v>
      </c>
      <c r="N17" s="44"/>
      <c r="O17" s="44"/>
      <c r="P17" s="44"/>
      <c r="Q17" s="50">
        <v>2.5243484478717702</v>
      </c>
      <c r="R17" s="31"/>
    </row>
    <row r="18" spans="1:18" ht="9.9499999999999993" customHeight="1">
      <c r="A18" s="4"/>
      <c r="B18" s="43" t="s">
        <v>15</v>
      </c>
      <c r="C18" s="44" t="s">
        <v>94</v>
      </c>
      <c r="D18" s="44"/>
      <c r="E18" s="44" t="s">
        <v>5</v>
      </c>
      <c r="F18" s="44"/>
      <c r="G18" s="44"/>
      <c r="H18" s="43" t="s">
        <v>16</v>
      </c>
      <c r="I18" s="44"/>
      <c r="J18" s="44"/>
      <c r="K18" s="44"/>
      <c r="L18" s="50">
        <v>0.84256886852740998</v>
      </c>
      <c r="M18" s="43" t="s">
        <v>17</v>
      </c>
      <c r="N18" s="44"/>
      <c r="O18" s="44"/>
      <c r="P18" s="44"/>
      <c r="Q18" s="53">
        <v>-24</v>
      </c>
      <c r="R18" s="31"/>
    </row>
    <row r="19" spans="1:18" ht="9.9499999999999993" customHeight="1">
      <c r="A19" s="4"/>
      <c r="B19" s="43" t="s">
        <v>20</v>
      </c>
      <c r="C19" s="94" t="s">
        <v>95</v>
      </c>
      <c r="D19" s="94"/>
      <c r="E19" s="94"/>
      <c r="F19" s="54"/>
      <c r="G19" s="44"/>
      <c r="H19" s="43" t="s">
        <v>18</v>
      </c>
      <c r="I19" s="44"/>
      <c r="J19" s="44"/>
      <c r="K19" s="44"/>
      <c r="L19" s="50">
        <v>0.76585465646556905</v>
      </c>
      <c r="M19" s="43" t="s">
        <v>19</v>
      </c>
      <c r="N19" s="44"/>
      <c r="O19" s="44"/>
      <c r="P19" s="44"/>
      <c r="Q19" s="53">
        <v>41.511404871563798</v>
      </c>
      <c r="R19" s="31"/>
    </row>
    <row r="20" spans="1:18" ht="9.9499999999999993" customHeight="1">
      <c r="A20" s="4"/>
      <c r="B20" s="43" t="s">
        <v>71</v>
      </c>
      <c r="C20" s="94" t="s">
        <v>96</v>
      </c>
      <c r="D20" s="94"/>
      <c r="E20" s="94"/>
      <c r="F20" s="54"/>
      <c r="G20" s="44"/>
      <c r="H20" s="43" t="s">
        <v>21</v>
      </c>
      <c r="I20" s="44"/>
      <c r="J20" s="44"/>
      <c r="K20" s="44"/>
      <c r="L20" s="50">
        <v>0.79140805501473899</v>
      </c>
      <c r="M20" s="43" t="s">
        <v>22</v>
      </c>
      <c r="N20" s="44"/>
      <c r="O20" s="44"/>
      <c r="P20" s="44"/>
      <c r="Q20" s="53">
        <v>19.333613609951598</v>
      </c>
      <c r="R20" s="31"/>
    </row>
    <row r="21" spans="1:18" ht="9.9499999999999993" customHeight="1">
      <c r="A21" s="4"/>
      <c r="B21" s="43" t="s">
        <v>72</v>
      </c>
      <c r="C21" s="94" t="s">
        <v>96</v>
      </c>
      <c r="D21" s="94"/>
      <c r="E21" s="94"/>
      <c r="F21" s="54"/>
      <c r="G21" s="44"/>
      <c r="H21" s="43" t="s">
        <v>23</v>
      </c>
      <c r="I21" s="44"/>
      <c r="J21" s="44"/>
      <c r="K21" s="44"/>
      <c r="L21" s="50">
        <v>0.100246532336041</v>
      </c>
      <c r="M21" s="43" t="s">
        <v>24</v>
      </c>
      <c r="N21" s="44"/>
      <c r="O21" s="44"/>
      <c r="P21" s="44"/>
      <c r="Q21" s="52">
        <v>23.103893188948199</v>
      </c>
      <c r="R21" s="31"/>
    </row>
    <row r="22" spans="1:18" ht="9.9499999999999993" customHeight="1">
      <c r="A22" s="4"/>
      <c r="B22" s="43" t="s">
        <v>90</v>
      </c>
      <c r="C22" s="94" t="s">
        <v>97</v>
      </c>
      <c r="D22" s="94"/>
      <c r="E22" s="94"/>
      <c r="F22" s="99"/>
      <c r="G22" s="103"/>
      <c r="H22" s="43" t="s">
        <v>84</v>
      </c>
      <c r="I22" s="44"/>
      <c r="J22" s="44"/>
      <c r="K22" s="44"/>
      <c r="L22" s="50">
        <v>1.88453185422867</v>
      </c>
      <c r="M22" s="43" t="s">
        <v>25</v>
      </c>
      <c r="N22" s="44"/>
      <c r="O22" s="44"/>
      <c r="P22" s="44"/>
      <c r="Q22" s="52">
        <v>90.812868104151093</v>
      </c>
      <c r="R22" s="31"/>
    </row>
    <row r="23" spans="1:18" ht="9.9499999999999993" customHeight="1">
      <c r="A23" s="4"/>
      <c r="B23" s="43" t="s">
        <v>73</v>
      </c>
      <c r="C23" s="98" t="s">
        <v>97</v>
      </c>
      <c r="D23" s="99"/>
      <c r="E23" s="99"/>
      <c r="F23" s="99"/>
      <c r="G23" s="100"/>
      <c r="H23" s="43" t="s">
        <v>85</v>
      </c>
      <c r="I23" s="44"/>
      <c r="J23" s="44"/>
      <c r="K23" s="44"/>
      <c r="L23" s="50">
        <v>0.47875680756568401</v>
      </c>
      <c r="M23" s="43" t="s">
        <v>26</v>
      </c>
      <c r="N23" s="44"/>
      <c r="O23" s="44"/>
      <c r="P23" s="44"/>
      <c r="Q23" s="53">
        <v>1989.6111888067101</v>
      </c>
      <c r="R23" s="31"/>
    </row>
    <row r="24" spans="1:18" ht="9.9499999999999993" customHeight="1">
      <c r="A24" s="4"/>
      <c r="B24" s="43" t="s">
        <v>2</v>
      </c>
      <c r="C24" s="99"/>
      <c r="D24" s="99"/>
      <c r="E24" s="99"/>
      <c r="F24" s="99"/>
      <c r="G24" s="100"/>
      <c r="H24" s="43" t="s">
        <v>27</v>
      </c>
      <c r="I24" s="44"/>
      <c r="J24" s="44"/>
      <c r="K24" s="44"/>
      <c r="L24" s="50">
        <v>5.4652711376288597E-2</v>
      </c>
      <c r="M24" s="43" t="s">
        <v>28</v>
      </c>
      <c r="N24" s="44"/>
      <c r="O24" s="44"/>
      <c r="P24" s="44"/>
      <c r="Q24" s="50">
        <v>0.109999999403954</v>
      </c>
      <c r="R24" s="31"/>
    </row>
    <row r="25" spans="1:18" ht="9.9499999999999993" customHeight="1">
      <c r="A25" s="4"/>
      <c r="B25" s="43" t="s">
        <v>2</v>
      </c>
      <c r="C25" s="99"/>
      <c r="D25" s="99"/>
      <c r="E25" s="99"/>
      <c r="F25" s="99"/>
      <c r="G25" s="100"/>
      <c r="H25" s="43" t="s">
        <v>86</v>
      </c>
      <c r="I25" s="44"/>
      <c r="J25" s="44"/>
      <c r="K25" s="44"/>
      <c r="L25" s="50">
        <v>1.7317364508563</v>
      </c>
      <c r="M25" s="43" t="s">
        <v>29</v>
      </c>
      <c r="N25" s="44"/>
      <c r="O25" s="44"/>
      <c r="P25" s="44"/>
      <c r="Q25" s="53">
        <v>30.8</v>
      </c>
      <c r="R25" s="31"/>
    </row>
    <row r="26" spans="1:18" ht="9.9499999999999993" customHeight="1">
      <c r="A26" s="4"/>
      <c r="B26" s="43" t="s">
        <v>2</v>
      </c>
      <c r="C26" s="99"/>
      <c r="D26" s="99"/>
      <c r="E26" s="99"/>
      <c r="F26" s="99"/>
      <c r="G26" s="100"/>
      <c r="H26" s="43" t="s">
        <v>87</v>
      </c>
      <c r="I26" s="44"/>
      <c r="J26" s="44"/>
      <c r="K26" s="44"/>
      <c r="L26" s="50">
        <v>0.92522804500942102</v>
      </c>
      <c r="M26" s="43" t="s">
        <v>30</v>
      </c>
      <c r="N26" s="44"/>
      <c r="O26" s="44"/>
      <c r="P26" s="44"/>
      <c r="Q26" s="52">
        <v>0</v>
      </c>
      <c r="R26" s="31"/>
    </row>
    <row r="27" spans="1:18" ht="9.9499999999999993" customHeight="1">
      <c r="A27" s="4"/>
      <c r="B27" s="43" t="s">
        <v>2</v>
      </c>
      <c r="C27" s="99"/>
      <c r="D27" s="99"/>
      <c r="E27" s="99"/>
      <c r="F27" s="99"/>
      <c r="G27" s="100"/>
      <c r="H27" s="43" t="s">
        <v>31</v>
      </c>
      <c r="I27" s="44"/>
      <c r="J27" s="44"/>
      <c r="K27" s="44"/>
      <c r="L27" s="50">
        <v>0.20855545408151999</v>
      </c>
      <c r="M27" s="43" t="s">
        <v>32</v>
      </c>
      <c r="N27" s="44"/>
      <c r="O27" s="44"/>
      <c r="P27" s="44"/>
      <c r="Q27" s="52">
        <v>7</v>
      </c>
      <c r="R27" s="31"/>
    </row>
    <row r="28" spans="1:18" ht="5.0999999999999996" customHeight="1">
      <c r="A28" s="4"/>
      <c r="B28" s="46"/>
      <c r="C28" s="101"/>
      <c r="D28" s="101"/>
      <c r="E28" s="101"/>
      <c r="F28" s="101"/>
      <c r="G28" s="102"/>
      <c r="H28" s="46"/>
      <c r="I28" s="47"/>
      <c r="J28" s="47"/>
      <c r="K28" s="47"/>
      <c r="L28" s="48"/>
      <c r="M28" s="46"/>
      <c r="N28" s="47"/>
      <c r="O28" s="47"/>
      <c r="P28" s="47"/>
      <c r="Q28" s="48"/>
      <c r="R28" s="31"/>
    </row>
    <row r="29" spans="1:18" ht="2.1" customHeight="1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1"/>
    </row>
    <row r="30" spans="1:18" ht="2.1" customHeight="1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1"/>
    </row>
    <row r="31" spans="1:18" ht="9.9499999999999993" customHeight="1">
      <c r="A31" s="4"/>
      <c r="B31" s="40" t="s">
        <v>33</v>
      </c>
      <c r="C31" s="55" t="s">
        <v>34</v>
      </c>
      <c r="D31" s="40"/>
      <c r="E31" s="40" t="s">
        <v>35</v>
      </c>
      <c r="F31" s="41"/>
      <c r="G31" s="41" t="s">
        <v>36</v>
      </c>
      <c r="H31" s="41" t="s">
        <v>5</v>
      </c>
      <c r="I31" s="41"/>
      <c r="J31" s="41"/>
      <c r="K31" s="41"/>
      <c r="L31" s="41"/>
      <c r="M31" s="42"/>
      <c r="N31" s="41"/>
      <c r="O31" s="41"/>
      <c r="P31" s="41"/>
      <c r="Q31" s="42"/>
      <c r="R31" s="6"/>
    </row>
    <row r="32" spans="1:18" ht="9.9499999999999993" customHeight="1">
      <c r="A32" s="4"/>
      <c r="B32" s="43" t="s">
        <v>37</v>
      </c>
      <c r="C32" s="56"/>
      <c r="D32" s="43"/>
      <c r="E32" s="95" t="s">
        <v>38</v>
      </c>
      <c r="F32" s="96"/>
      <c r="G32" s="96"/>
      <c r="H32" s="96"/>
      <c r="I32" s="96"/>
      <c r="J32" s="96"/>
      <c r="K32" s="96"/>
      <c r="L32" s="96"/>
      <c r="M32" s="97"/>
      <c r="N32" s="92" t="s">
        <v>39</v>
      </c>
      <c r="O32" s="92"/>
      <c r="P32" s="92"/>
      <c r="Q32" s="93"/>
      <c r="R32" s="6"/>
    </row>
    <row r="33" spans="1:18" ht="5.0999999999999996" customHeight="1">
      <c r="A33" s="4"/>
      <c r="B33" s="43" t="s">
        <v>33</v>
      </c>
      <c r="C33" s="56" t="s">
        <v>34</v>
      </c>
      <c r="D33" s="43"/>
      <c r="E33" s="43"/>
      <c r="F33" s="44"/>
      <c r="G33" s="44" t="s">
        <v>5</v>
      </c>
      <c r="H33" s="44"/>
      <c r="I33" s="44"/>
      <c r="J33" s="44"/>
      <c r="K33" s="44"/>
      <c r="L33" s="44"/>
      <c r="M33" s="45"/>
      <c r="N33" s="44"/>
      <c r="O33" s="44"/>
      <c r="P33" s="44"/>
      <c r="Q33" s="45"/>
      <c r="R33" s="6"/>
    </row>
    <row r="34" spans="1:18" ht="5.0999999999999996" customHeight="1">
      <c r="A34" s="4"/>
      <c r="B34" s="43" t="s">
        <v>33</v>
      </c>
      <c r="C34" s="56" t="s">
        <v>34</v>
      </c>
      <c r="D34" s="43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6" t="s">
        <v>5</v>
      </c>
    </row>
    <row r="35" spans="1:18" ht="9.9499999999999993" customHeight="1">
      <c r="A35" s="4"/>
      <c r="B35" s="43" t="s">
        <v>40</v>
      </c>
      <c r="C35" s="57" t="s">
        <v>41</v>
      </c>
      <c r="D35" s="58" t="s">
        <v>80</v>
      </c>
      <c r="E35" s="59" t="s">
        <v>42</v>
      </c>
      <c r="F35" s="60">
        <v>65</v>
      </c>
      <c r="G35" s="60">
        <v>100</v>
      </c>
      <c r="H35" s="60">
        <v>150</v>
      </c>
      <c r="I35" s="60">
        <v>200</v>
      </c>
      <c r="J35" s="60">
        <v>250</v>
      </c>
      <c r="K35" s="60">
        <v>300</v>
      </c>
      <c r="L35" s="60">
        <v>350</v>
      </c>
      <c r="M35" s="61">
        <v>370</v>
      </c>
      <c r="N35" s="60">
        <v>370</v>
      </c>
      <c r="O35" s="60">
        <v>450</v>
      </c>
      <c r="P35" s="60">
        <v>500</v>
      </c>
      <c r="Q35" s="61">
        <v>550</v>
      </c>
      <c r="R35" s="6" t="s">
        <v>5</v>
      </c>
    </row>
    <row r="36" spans="1:18" ht="9.9499999999999993" customHeight="1">
      <c r="A36" s="4"/>
      <c r="B36" s="43" t="s">
        <v>43</v>
      </c>
      <c r="C36" s="57" t="s">
        <v>44</v>
      </c>
      <c r="D36" s="58" t="s">
        <v>81</v>
      </c>
      <c r="E36" s="59">
        <v>65</v>
      </c>
      <c r="F36" s="60">
        <v>100</v>
      </c>
      <c r="G36" s="60">
        <v>150</v>
      </c>
      <c r="H36" s="60">
        <v>200</v>
      </c>
      <c r="I36" s="60">
        <v>250</v>
      </c>
      <c r="J36" s="60">
        <v>300</v>
      </c>
      <c r="K36" s="60">
        <v>350</v>
      </c>
      <c r="L36" s="60">
        <v>370</v>
      </c>
      <c r="M36" s="61" t="s">
        <v>45</v>
      </c>
      <c r="N36" s="60">
        <v>450</v>
      </c>
      <c r="O36" s="60">
        <v>500</v>
      </c>
      <c r="P36" s="60">
        <v>550</v>
      </c>
      <c r="Q36" s="61" t="s">
        <v>45</v>
      </c>
      <c r="R36" s="6" t="s">
        <v>5</v>
      </c>
    </row>
    <row r="37" spans="1:18" ht="5.0999999999999996" customHeight="1">
      <c r="A37" s="4"/>
      <c r="B37" s="46"/>
      <c r="C37" s="62"/>
      <c r="D37" s="46"/>
      <c r="E37" s="46"/>
      <c r="F37" s="47"/>
      <c r="G37" s="47"/>
      <c r="H37" s="47"/>
      <c r="I37" s="47"/>
      <c r="J37" s="47"/>
      <c r="K37" s="47"/>
      <c r="L37" s="47"/>
      <c r="M37" s="48"/>
      <c r="N37" s="47"/>
      <c r="O37" s="47"/>
      <c r="P37" s="47"/>
      <c r="Q37" s="48"/>
      <c r="R37" s="6"/>
    </row>
    <row r="38" spans="1:18" ht="5.0999999999999996" customHeight="1">
      <c r="A38" s="4"/>
      <c r="B38" s="40" t="s">
        <v>33</v>
      </c>
      <c r="C38" s="55" t="s">
        <v>34</v>
      </c>
      <c r="D38" s="40"/>
      <c r="E38" s="40" t="s">
        <v>34</v>
      </c>
      <c r="F38" s="41" t="s">
        <v>34</v>
      </c>
      <c r="G38" s="41" t="s">
        <v>34</v>
      </c>
      <c r="H38" s="41" t="s">
        <v>34</v>
      </c>
      <c r="I38" s="41" t="s">
        <v>34</v>
      </c>
      <c r="J38" s="41" t="s">
        <v>34</v>
      </c>
      <c r="K38" s="41" t="s">
        <v>34</v>
      </c>
      <c r="L38" s="41" t="s">
        <v>34</v>
      </c>
      <c r="M38" s="41" t="s">
        <v>34</v>
      </c>
      <c r="N38" s="40" t="s">
        <v>34</v>
      </c>
      <c r="O38" s="41" t="s">
        <v>34</v>
      </c>
      <c r="P38" s="41" t="s">
        <v>34</v>
      </c>
      <c r="Q38" s="42" t="s">
        <v>34</v>
      </c>
      <c r="R38" s="6" t="s">
        <v>5</v>
      </c>
    </row>
    <row r="39" spans="1:18" ht="9.9499999999999993" customHeight="1">
      <c r="A39" s="4"/>
      <c r="B39" s="43" t="s">
        <v>46</v>
      </c>
      <c r="C39" s="56"/>
      <c r="D39" s="63">
        <v>1.65553096805044</v>
      </c>
      <c r="E39" s="64">
        <v>2.76670792413903</v>
      </c>
      <c r="F39" s="64">
        <v>3.3141295405175599</v>
      </c>
      <c r="G39" s="64">
        <v>7.4186573435848802</v>
      </c>
      <c r="H39" s="64">
        <v>5.7199030522234997</v>
      </c>
      <c r="I39" s="64">
        <v>6.8925289677281798</v>
      </c>
      <c r="J39" s="64">
        <v>7.4710783048971603</v>
      </c>
      <c r="K39" s="64">
        <v>7.31917711197661</v>
      </c>
      <c r="L39" s="64">
        <v>2.7400375154096999</v>
      </c>
      <c r="M39" s="64">
        <v>54.702249271472901</v>
      </c>
      <c r="N39" s="65">
        <v>9.8809742508176406</v>
      </c>
      <c r="O39" s="64">
        <v>7.3366827380761901</v>
      </c>
      <c r="P39" s="64">
        <v>7.0182687884519899</v>
      </c>
      <c r="Q39" s="52">
        <v>30.466323494127099</v>
      </c>
      <c r="R39" s="6" t="s">
        <v>5</v>
      </c>
    </row>
    <row r="40" spans="1:18" ht="9.9499999999999993" customHeight="1">
      <c r="A40" s="4"/>
      <c r="B40" s="43" t="s">
        <v>47</v>
      </c>
      <c r="C40" s="56"/>
      <c r="D40" s="63">
        <v>2.6535138780665499</v>
      </c>
      <c r="E40" s="64">
        <v>3.7905562480916899</v>
      </c>
      <c r="F40" s="64">
        <v>4.1836603319826899</v>
      </c>
      <c r="G40" s="64">
        <v>8.7559844423531406</v>
      </c>
      <c r="H40" s="64">
        <v>6.4528923751844198</v>
      </c>
      <c r="I40" s="64">
        <v>7.46255027220153</v>
      </c>
      <c r="J40" s="64">
        <v>7.8055806653856399</v>
      </c>
      <c r="K40" s="64">
        <v>7.3993724592460097</v>
      </c>
      <c r="L40" s="64">
        <v>2.7166726625433699</v>
      </c>
      <c r="M40" s="64">
        <v>48.779216664944897</v>
      </c>
      <c r="N40" s="65">
        <v>9.5875703883023498</v>
      </c>
      <c r="O40" s="64">
        <v>6.95779569036831</v>
      </c>
      <c r="P40" s="64">
        <v>6.5314751745173201</v>
      </c>
      <c r="Q40" s="52">
        <v>25.702375411757</v>
      </c>
      <c r="R40" s="6" t="s">
        <v>5</v>
      </c>
    </row>
    <row r="41" spans="1:18" ht="9.9499999999999993" customHeight="1">
      <c r="A41" s="4"/>
      <c r="B41" s="43" t="s">
        <v>48</v>
      </c>
      <c r="C41" s="56"/>
      <c r="D41" s="63">
        <v>1.65553096805044</v>
      </c>
      <c r="E41" s="64">
        <v>4.42223889218947</v>
      </c>
      <c r="F41" s="64">
        <v>7.7363684327070201</v>
      </c>
      <c r="G41" s="64">
        <v>15.1550257762919</v>
      </c>
      <c r="H41" s="64">
        <v>20.874928828515401</v>
      </c>
      <c r="I41" s="64">
        <v>27.767457796243601</v>
      </c>
      <c r="J41" s="64">
        <v>35.238536101140703</v>
      </c>
      <c r="K41" s="64">
        <v>42.557713213117403</v>
      </c>
      <c r="L41" s="64">
        <v>45.297750728526999</v>
      </c>
      <c r="M41" s="64">
        <v>100</v>
      </c>
      <c r="N41" s="65"/>
      <c r="O41" s="64"/>
      <c r="P41" s="64"/>
      <c r="Q41" s="52"/>
      <c r="R41" s="6" t="s">
        <v>5</v>
      </c>
    </row>
    <row r="42" spans="1:18" ht="9.9499999999999993" customHeight="1">
      <c r="A42" s="4"/>
      <c r="B42" s="43" t="s">
        <v>8</v>
      </c>
      <c r="C42" s="66">
        <v>0.88780002152552395</v>
      </c>
      <c r="D42" s="66"/>
      <c r="E42" s="67">
        <v>0.64547089770134503</v>
      </c>
      <c r="F42" s="67">
        <v>0.70053422874945903</v>
      </c>
      <c r="G42" s="67">
        <v>0.74926703993310595</v>
      </c>
      <c r="H42" s="67">
        <v>0.78388173239014203</v>
      </c>
      <c r="I42" s="67">
        <v>0.81678476367964803</v>
      </c>
      <c r="J42" s="67">
        <v>0.84643647459157401</v>
      </c>
      <c r="K42" s="67">
        <v>0.87474942427991897</v>
      </c>
      <c r="L42" s="67">
        <v>0.89193969880124901</v>
      </c>
      <c r="M42" s="67">
        <v>0.99171449285269697</v>
      </c>
      <c r="N42" s="68">
        <v>0.91139680076927898</v>
      </c>
      <c r="O42" s="67">
        <v>0.93249039019609403</v>
      </c>
      <c r="P42" s="67">
        <v>0.95024373313823196</v>
      </c>
      <c r="Q42" s="51">
        <v>1.0482456868288199</v>
      </c>
      <c r="R42" s="6" t="s">
        <v>5</v>
      </c>
    </row>
    <row r="43" spans="1:18" ht="9.9499999999999993" customHeight="1">
      <c r="A43" s="4"/>
      <c r="B43" s="43" t="s">
        <v>11</v>
      </c>
      <c r="C43" s="69">
        <v>27.8050114518574</v>
      </c>
      <c r="D43" s="69"/>
      <c r="E43" s="64">
        <v>87.702150719208404</v>
      </c>
      <c r="F43" s="64">
        <v>70.452331101412199</v>
      </c>
      <c r="G43" s="64">
        <v>57.303613449053401</v>
      </c>
      <c r="H43" s="64">
        <v>48.950090664747201</v>
      </c>
      <c r="I43" s="64">
        <v>41.6665708689548</v>
      </c>
      <c r="J43" s="64">
        <v>35.595145715073897</v>
      </c>
      <c r="K43" s="64">
        <v>30.183624410555399</v>
      </c>
      <c r="L43" s="64">
        <v>27.0657437218197</v>
      </c>
      <c r="M43" s="64">
        <v>11.1047921819557</v>
      </c>
      <c r="N43" s="65">
        <v>23.678716956570401</v>
      </c>
      <c r="O43" s="64">
        <v>20.1665987412227</v>
      </c>
      <c r="P43" s="64">
        <v>17.331556880892101</v>
      </c>
      <c r="Q43" s="52">
        <v>3.4107313735100599</v>
      </c>
      <c r="R43" s="6" t="s">
        <v>5</v>
      </c>
    </row>
    <row r="44" spans="1:18" ht="9.9499999999999993" customHeight="1">
      <c r="A44" s="4"/>
      <c r="B44" s="43" t="s">
        <v>49</v>
      </c>
      <c r="C44" s="69">
        <v>11.9</v>
      </c>
      <c r="D44" s="69"/>
      <c r="E44" s="64"/>
      <c r="F44" s="64"/>
      <c r="G44" s="64">
        <v>11.969804650432501</v>
      </c>
      <c r="H44" s="64">
        <v>11.878423868108399</v>
      </c>
      <c r="I44" s="64">
        <v>11.804125837200701</v>
      </c>
      <c r="J44" s="64">
        <v>11.755967886085299</v>
      </c>
      <c r="K44" s="64">
        <v>11.7085934299974</v>
      </c>
      <c r="L44" s="64">
        <v>11.7046386484955</v>
      </c>
      <c r="M44" s="64">
        <v>11.717290874682501</v>
      </c>
      <c r="N44" s="65">
        <v>11.744842108382599</v>
      </c>
      <c r="O44" s="64">
        <v>11.8402079976669</v>
      </c>
      <c r="P44" s="64">
        <v>11.863329311909901</v>
      </c>
      <c r="Q44" s="52">
        <v>11.5871634257414</v>
      </c>
      <c r="R44" s="6" t="s">
        <v>5</v>
      </c>
    </row>
    <row r="45" spans="1:18" ht="5.0999999999999996" customHeight="1">
      <c r="A45" s="4"/>
      <c r="B45" s="46"/>
      <c r="C45" s="62"/>
      <c r="D45" s="62"/>
      <c r="E45" s="47"/>
      <c r="F45" s="47"/>
      <c r="G45" s="47"/>
      <c r="H45" s="47"/>
      <c r="I45" s="47"/>
      <c r="J45" s="47"/>
      <c r="K45" s="47"/>
      <c r="L45" s="47"/>
      <c r="M45" s="48"/>
      <c r="N45" s="47"/>
      <c r="O45" s="47"/>
      <c r="P45" s="47"/>
      <c r="Q45" s="48"/>
      <c r="R45" s="6"/>
    </row>
    <row r="46" spans="1:18" ht="5.0999999999999996" customHeight="1">
      <c r="A46" s="4"/>
      <c r="B46" s="40" t="s">
        <v>50</v>
      </c>
      <c r="C46" s="55"/>
      <c r="D46" s="55"/>
      <c r="E46" s="41"/>
      <c r="F46" s="41"/>
      <c r="G46" s="41"/>
      <c r="H46" s="41"/>
      <c r="I46" s="41"/>
      <c r="J46" s="41"/>
      <c r="K46" s="41"/>
      <c r="L46" s="41"/>
      <c r="M46" s="42"/>
      <c r="N46" s="41"/>
      <c r="O46" s="41"/>
      <c r="P46" s="41"/>
      <c r="Q46" s="42"/>
      <c r="R46" s="6" t="s">
        <v>5</v>
      </c>
    </row>
    <row r="47" spans="1:18" ht="9.9499999999999993" customHeight="1">
      <c r="A47" s="4"/>
      <c r="B47" s="43" t="s">
        <v>14</v>
      </c>
      <c r="C47" s="70">
        <v>2.5243484478717702</v>
      </c>
      <c r="D47" s="70"/>
      <c r="E47" s="71">
        <v>2.00076490265402E-3</v>
      </c>
      <c r="F47" s="71">
        <v>8.7849534027301703E-3</v>
      </c>
      <c r="G47" s="71">
        <v>3.96121869391182E-2</v>
      </c>
      <c r="H47" s="71">
        <v>0.18882918676051799</v>
      </c>
      <c r="I47" s="71">
        <v>0.54098481570406298</v>
      </c>
      <c r="J47" s="71">
        <v>1.0797074012147401</v>
      </c>
      <c r="K47" s="71">
        <v>1.6861189964584899</v>
      </c>
      <c r="L47" s="71">
        <v>1.9515997385588699</v>
      </c>
      <c r="M47" s="71">
        <v>4.0499696398028604</v>
      </c>
      <c r="N47" s="72">
        <v>2.10087413849479</v>
      </c>
      <c r="O47" s="71">
        <v>2.4445711200322702</v>
      </c>
      <c r="P47" s="71">
        <v>2.9327844878188798</v>
      </c>
      <c r="Q47" s="73">
        <v>5.3260661060906003</v>
      </c>
      <c r="R47" s="6" t="s">
        <v>5</v>
      </c>
    </row>
    <row r="48" spans="1:18" ht="9.9499999999999993" customHeight="1">
      <c r="A48" s="4"/>
      <c r="B48" s="43" t="s">
        <v>29</v>
      </c>
      <c r="C48" s="74">
        <v>30.8</v>
      </c>
      <c r="D48" s="69"/>
      <c r="E48" s="64">
        <v>0.55378659268865804</v>
      </c>
      <c r="F48" s="64">
        <v>1.05472936119384</v>
      </c>
      <c r="G48" s="64">
        <v>0.58696065055260405</v>
      </c>
      <c r="H48" s="64">
        <v>0.38974213241319799</v>
      </c>
      <c r="I48" s="64">
        <v>0.338460575498296</v>
      </c>
      <c r="J48" s="64">
        <v>0.33462406177086901</v>
      </c>
      <c r="K48" s="64"/>
      <c r="L48" s="64"/>
      <c r="M48" s="52"/>
      <c r="N48" s="64"/>
      <c r="O48" s="64"/>
      <c r="P48" s="64"/>
      <c r="Q48" s="52"/>
      <c r="R48" s="6" t="s">
        <v>5</v>
      </c>
    </row>
    <row r="49" spans="1:18" ht="9.9499999999999993" customHeight="1">
      <c r="A49" s="4"/>
      <c r="B49" s="43" t="s">
        <v>26</v>
      </c>
      <c r="C49" s="74">
        <v>1989.6111888067101</v>
      </c>
      <c r="D49" s="74"/>
      <c r="E49" s="75"/>
      <c r="F49" s="75"/>
      <c r="G49" s="75"/>
      <c r="H49" s="75"/>
      <c r="I49" s="75">
        <v>5.0804552942038397</v>
      </c>
      <c r="J49" s="75">
        <v>23.230566837958399</v>
      </c>
      <c r="K49" s="75">
        <v>147.04690356686299</v>
      </c>
      <c r="L49" s="75">
        <v>381.34402740548398</v>
      </c>
      <c r="M49" s="75">
        <v>3594.43299542454</v>
      </c>
      <c r="N49" s="76">
        <v>678.47295622856097</v>
      </c>
      <c r="O49" s="75">
        <v>1095.72854064682</v>
      </c>
      <c r="P49" s="75">
        <v>1610.20700173412</v>
      </c>
      <c r="Q49" s="53">
        <v>5598.95970758775</v>
      </c>
      <c r="R49" s="6" t="s">
        <v>5</v>
      </c>
    </row>
    <row r="50" spans="1:18" ht="9.9499999999999993" customHeight="1">
      <c r="A50" s="4"/>
      <c r="B50" s="43" t="s">
        <v>51</v>
      </c>
      <c r="C50" s="74">
        <v>459.13860351579001</v>
      </c>
      <c r="D50" s="56"/>
      <c r="E50" s="44"/>
      <c r="F50" s="44"/>
      <c r="G50" s="44"/>
      <c r="H50" s="44"/>
      <c r="I50" s="44">
        <v>1.72709821166831</v>
      </c>
      <c r="J50" s="44">
        <v>11.643082725398401</v>
      </c>
      <c r="K50" s="44">
        <v>62.5555632831785</v>
      </c>
      <c r="L50" s="44">
        <v>132.332622690704</v>
      </c>
      <c r="M50" s="45">
        <v>822.50885948418602</v>
      </c>
      <c r="N50" s="44">
        <v>206.21750737474801</v>
      </c>
      <c r="O50" s="44">
        <v>312.274687231803</v>
      </c>
      <c r="P50" s="44">
        <v>470.35245476000898</v>
      </c>
      <c r="Q50" s="45">
        <v>1226.3814675931601</v>
      </c>
      <c r="R50" s="6" t="s">
        <v>5</v>
      </c>
    </row>
    <row r="51" spans="1:18" ht="9.9499999999999993" customHeight="1">
      <c r="A51" s="4"/>
      <c r="B51" s="43" t="s">
        <v>28</v>
      </c>
      <c r="C51" s="77">
        <v>0.109999999403954</v>
      </c>
      <c r="D51" s="77"/>
      <c r="E51" s="78">
        <v>2.75743429492629E-3</v>
      </c>
      <c r="F51" s="78">
        <v>1.3301912824087899E-2</v>
      </c>
      <c r="G51" s="78">
        <v>3.7318339133963797E-2</v>
      </c>
      <c r="H51" s="78">
        <v>7.5444785708462997E-2</v>
      </c>
      <c r="I51" s="78">
        <v>0.12584720306362299</v>
      </c>
      <c r="J51" s="78">
        <v>0.178629025509005</v>
      </c>
      <c r="K51" s="78">
        <v>0.19976650973104701</v>
      </c>
      <c r="L51" s="78">
        <v>0.195311178375325</v>
      </c>
      <c r="M51" s="78">
        <v>0.107515171449554</v>
      </c>
      <c r="N51" s="79">
        <v>0.18051043977877099</v>
      </c>
      <c r="O51" s="78">
        <v>0.16140798852309399</v>
      </c>
      <c r="P51" s="78">
        <v>0.14514385322870399</v>
      </c>
      <c r="Q51" s="50">
        <v>6.21947352416986E-2</v>
      </c>
      <c r="R51" s="6" t="s">
        <v>5</v>
      </c>
    </row>
    <row r="52" spans="1:18" ht="5.0999999999999996" customHeight="1">
      <c r="A52" s="4"/>
      <c r="B52" s="46"/>
      <c r="C52" s="62"/>
      <c r="D52" s="62"/>
      <c r="E52" s="47"/>
      <c r="F52" s="47"/>
      <c r="G52" s="47"/>
      <c r="H52" s="47"/>
      <c r="I52" s="47"/>
      <c r="J52" s="47"/>
      <c r="K52" s="47"/>
      <c r="L52" s="47"/>
      <c r="M52" s="48"/>
      <c r="N52" s="47"/>
      <c r="O52" s="47"/>
      <c r="P52" s="47"/>
      <c r="Q52" s="48"/>
      <c r="R52" s="6"/>
    </row>
    <row r="53" spans="1:18" ht="5.0999999999999996" customHeight="1">
      <c r="A53" s="4"/>
      <c r="B53" s="40" t="s">
        <v>50</v>
      </c>
      <c r="C53" s="55"/>
      <c r="D53" s="55"/>
      <c r="E53" s="41"/>
      <c r="F53" s="41"/>
      <c r="G53" s="41"/>
      <c r="H53" s="41"/>
      <c r="I53" s="41"/>
      <c r="J53" s="41"/>
      <c r="K53" s="41"/>
      <c r="L53" s="41"/>
      <c r="M53" s="42"/>
      <c r="N53" s="41"/>
      <c r="O53" s="41"/>
      <c r="P53" s="41"/>
      <c r="Q53" s="42"/>
      <c r="R53" s="6" t="s">
        <v>5</v>
      </c>
    </row>
    <row r="54" spans="1:18" ht="9.9499999999999993" customHeight="1">
      <c r="A54" s="4"/>
      <c r="B54" s="43" t="s">
        <v>19</v>
      </c>
      <c r="C54" s="80">
        <v>41.511404871563798</v>
      </c>
      <c r="D54" s="80"/>
      <c r="E54" s="81"/>
      <c r="F54" s="81"/>
      <c r="G54" s="81"/>
      <c r="H54" s="81">
        <v>1.1991035496717</v>
      </c>
      <c r="I54" s="81"/>
      <c r="J54" s="81"/>
      <c r="K54" s="81"/>
      <c r="L54" s="81"/>
      <c r="M54" s="82"/>
      <c r="N54" s="81"/>
      <c r="O54" s="81"/>
      <c r="P54" s="81"/>
      <c r="Q54" s="82"/>
      <c r="R54" s="6" t="s">
        <v>5</v>
      </c>
    </row>
    <row r="55" spans="1:18" ht="9.9499999999999993" customHeight="1">
      <c r="A55" s="4"/>
      <c r="B55" s="43" t="s">
        <v>22</v>
      </c>
      <c r="C55" s="80">
        <v>19.333613609951598</v>
      </c>
      <c r="D55" s="80"/>
      <c r="E55" s="81"/>
      <c r="F55" s="81"/>
      <c r="G55" s="81"/>
      <c r="H55" s="81">
        <v>0.92547795514549402</v>
      </c>
      <c r="I55" s="81">
        <v>1.6468874975438901</v>
      </c>
      <c r="J55" s="81">
        <v>3.1955282418713402</v>
      </c>
      <c r="K55" s="81">
        <v>6.9322335164561002</v>
      </c>
      <c r="L55" s="81">
        <v>13.115088913202801</v>
      </c>
      <c r="M55" s="82"/>
      <c r="N55" s="81"/>
      <c r="O55" s="81"/>
      <c r="P55" s="81"/>
      <c r="Q55" s="82"/>
      <c r="R55" s="6" t="s">
        <v>5</v>
      </c>
    </row>
    <row r="56" spans="1:18" ht="9.9499999999999993" customHeight="1">
      <c r="A56" s="4"/>
      <c r="B56" s="43" t="s">
        <v>52</v>
      </c>
      <c r="C56" s="80">
        <v>14.1289838650259</v>
      </c>
      <c r="D56" s="80"/>
      <c r="E56" s="81"/>
      <c r="F56" s="81"/>
      <c r="G56" s="81"/>
      <c r="H56" s="81"/>
      <c r="I56" s="81">
        <v>1.4079084243354401</v>
      </c>
      <c r="J56" s="81">
        <v>2.5909234150866598</v>
      </c>
      <c r="K56" s="81">
        <v>5.2779100475483203</v>
      </c>
      <c r="L56" s="81">
        <v>9.4688068600052997</v>
      </c>
      <c r="M56" s="81">
        <v>7495.4235771323201</v>
      </c>
      <c r="N56" s="83">
        <v>21.408115126597298</v>
      </c>
      <c r="O56" s="81">
        <v>67.764005333038199</v>
      </c>
      <c r="P56" s="81">
        <v>227.60630375741201</v>
      </c>
      <c r="Q56" s="82"/>
      <c r="R56" s="6" t="s">
        <v>5</v>
      </c>
    </row>
    <row r="57" spans="1:18" ht="9.9499999999999993" customHeight="1">
      <c r="A57" s="4"/>
      <c r="B57" s="43" t="s">
        <v>53</v>
      </c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>
        <v>3086.2531927924501</v>
      </c>
      <c r="N57" s="83">
        <v>15.014136823993899</v>
      </c>
      <c r="O57" s="81">
        <v>42.547341183453199</v>
      </c>
      <c r="P57" s="81">
        <v>126.39735420096</v>
      </c>
      <c r="Q57" s="82"/>
      <c r="R57" s="6" t="s">
        <v>5</v>
      </c>
    </row>
    <row r="58" spans="1:18" ht="9.9499999999999993" customHeight="1">
      <c r="A58" s="4"/>
      <c r="B58" s="43" t="s">
        <v>54</v>
      </c>
      <c r="C58" s="80"/>
      <c r="D58" s="80"/>
      <c r="E58" s="81"/>
      <c r="F58" s="81"/>
      <c r="G58" s="81"/>
      <c r="H58" s="81"/>
      <c r="I58" s="81"/>
      <c r="J58" s="81"/>
      <c r="K58" s="81"/>
      <c r="L58" s="81"/>
      <c r="M58" s="81">
        <v>230.17586625646101</v>
      </c>
      <c r="N58" s="83">
        <v>5.25056196135733</v>
      </c>
      <c r="O58" s="81">
        <v>10.947157669274199</v>
      </c>
      <c r="P58" s="81">
        <v>23.076475009356699</v>
      </c>
      <c r="Q58" s="82">
        <v>43383.4341804789</v>
      </c>
      <c r="R58" s="6" t="s">
        <v>5</v>
      </c>
    </row>
    <row r="59" spans="1:18" ht="9.9499999999999993" customHeight="1">
      <c r="A59" s="4"/>
      <c r="B59" s="43" t="s">
        <v>55</v>
      </c>
      <c r="C59" s="80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1"/>
      <c r="O59" s="81"/>
      <c r="P59" s="81"/>
      <c r="Q59" s="82">
        <v>4231.7944534404496</v>
      </c>
      <c r="R59" s="6" t="s">
        <v>5</v>
      </c>
    </row>
    <row r="60" spans="1:18" ht="5.0999999999999996" customHeight="1">
      <c r="A60" s="4"/>
      <c r="B60" s="46"/>
      <c r="C60" s="62"/>
      <c r="D60" s="62"/>
      <c r="E60" s="47"/>
      <c r="F60" s="47"/>
      <c r="G60" s="47"/>
      <c r="H60" s="47"/>
      <c r="I60" s="47"/>
      <c r="J60" s="47"/>
      <c r="K60" s="47"/>
      <c r="L60" s="47"/>
      <c r="M60" s="48"/>
      <c r="N60" s="47"/>
      <c r="O60" s="47"/>
      <c r="P60" s="47"/>
      <c r="Q60" s="48"/>
      <c r="R60" s="6"/>
    </row>
    <row r="61" spans="1:18" ht="5.0999999999999996" customHeight="1">
      <c r="A61" s="4"/>
      <c r="B61" s="40" t="s">
        <v>50</v>
      </c>
      <c r="C61" s="55"/>
      <c r="D61" s="55"/>
      <c r="E61" s="41"/>
      <c r="F61" s="41"/>
      <c r="G61" s="41"/>
      <c r="H61" s="41"/>
      <c r="I61" s="41"/>
      <c r="J61" s="41"/>
      <c r="K61" s="41"/>
      <c r="L61" s="41"/>
      <c r="M61" s="42"/>
      <c r="N61" s="41"/>
      <c r="O61" s="41"/>
      <c r="P61" s="41"/>
      <c r="Q61" s="42"/>
      <c r="R61" s="6" t="s">
        <v>5</v>
      </c>
    </row>
    <row r="62" spans="1:18" ht="9.9499999999999993" customHeight="1">
      <c r="A62" s="4"/>
      <c r="B62" s="43" t="s">
        <v>56</v>
      </c>
      <c r="C62" s="69"/>
      <c r="D62" s="69"/>
      <c r="E62" s="64">
        <v>79.004072778380404</v>
      </c>
      <c r="F62" s="64">
        <v>46.257668269391999</v>
      </c>
      <c r="G62" s="64">
        <v>46.767475735996001</v>
      </c>
      <c r="H62" s="64">
        <v>34.318245157500897</v>
      </c>
      <c r="I62" s="64"/>
      <c r="J62" s="64"/>
      <c r="K62" s="64"/>
      <c r="L62" s="64"/>
      <c r="M62" s="52"/>
      <c r="N62" s="64"/>
      <c r="O62" s="64"/>
      <c r="P62" s="64"/>
      <c r="Q62" s="52"/>
      <c r="R62" s="6" t="s">
        <v>5</v>
      </c>
    </row>
    <row r="63" spans="1:18" ht="9.9499999999999993" customHeight="1">
      <c r="A63" s="4"/>
      <c r="B63" s="43" t="s">
        <v>57</v>
      </c>
      <c r="C63" s="69"/>
      <c r="D63" s="69"/>
      <c r="E63" s="64">
        <v>78.243572126083293</v>
      </c>
      <c r="F63" s="64">
        <v>45.560445753343799</v>
      </c>
      <c r="G63" s="64">
        <v>44.285424338216103</v>
      </c>
      <c r="H63" s="64">
        <v>34.339154808885397</v>
      </c>
      <c r="I63" s="64"/>
      <c r="J63" s="64"/>
      <c r="K63" s="64"/>
      <c r="L63" s="64"/>
      <c r="M63" s="52"/>
      <c r="N63" s="64"/>
      <c r="O63" s="64"/>
      <c r="P63" s="64"/>
      <c r="Q63" s="52"/>
      <c r="R63" s="6" t="s">
        <v>5</v>
      </c>
    </row>
    <row r="64" spans="1:18" ht="9.9499999999999993" customHeight="1">
      <c r="A64" s="4"/>
      <c r="B64" s="43" t="s">
        <v>58</v>
      </c>
      <c r="C64" s="69">
        <v>49.473506134695199</v>
      </c>
      <c r="D64" s="69"/>
      <c r="E64" s="64">
        <v>96.3766783556799</v>
      </c>
      <c r="F64" s="64">
        <v>75.675403323252596</v>
      </c>
      <c r="G64" s="64">
        <v>61.375247132194701</v>
      </c>
      <c r="H64" s="64">
        <v>75.397906318612499</v>
      </c>
      <c r="I64" s="64"/>
      <c r="J64" s="64"/>
      <c r="K64" s="64"/>
      <c r="L64" s="64"/>
      <c r="M64" s="52"/>
      <c r="N64" s="64"/>
      <c r="O64" s="64"/>
      <c r="P64" s="64"/>
      <c r="Q64" s="52"/>
      <c r="R64" s="6" t="s">
        <v>5</v>
      </c>
    </row>
    <row r="65" spans="1:18" ht="9.9499999999999993" customHeight="1">
      <c r="A65" s="4"/>
      <c r="B65" s="43" t="s">
        <v>59</v>
      </c>
      <c r="C65" s="69">
        <v>9.4520410813419797</v>
      </c>
      <c r="D65" s="69"/>
      <c r="E65" s="64">
        <v>3.62331460655487</v>
      </c>
      <c r="F65" s="64">
        <v>22.675508764352401</v>
      </c>
      <c r="G65" s="64">
        <v>26.960741537682502</v>
      </c>
      <c r="H65" s="64">
        <v>10.436438284130601</v>
      </c>
      <c r="I65" s="64"/>
      <c r="J65" s="64"/>
      <c r="K65" s="64"/>
      <c r="L65" s="64"/>
      <c r="M65" s="52"/>
      <c r="N65" s="64"/>
      <c r="O65" s="64"/>
      <c r="P65" s="64"/>
      <c r="Q65" s="52"/>
      <c r="R65" s="6" t="s">
        <v>5</v>
      </c>
    </row>
    <row r="66" spans="1:18" ht="9.9499999999999993" customHeight="1">
      <c r="A66" s="4"/>
      <c r="B66" s="43" t="s">
        <v>60</v>
      </c>
      <c r="C66" s="69">
        <v>41.074452703811303</v>
      </c>
      <c r="D66" s="69"/>
      <c r="E66" s="64">
        <v>0</v>
      </c>
      <c r="F66" s="64">
        <v>1.64908192960236</v>
      </c>
      <c r="G66" s="64">
        <v>11.6640110032916</v>
      </c>
      <c r="H66" s="64">
        <v>14.1656554332437</v>
      </c>
      <c r="I66" s="64"/>
      <c r="J66" s="64"/>
      <c r="K66" s="64"/>
      <c r="L66" s="64"/>
      <c r="M66" s="52"/>
      <c r="N66" s="64"/>
      <c r="O66" s="64"/>
      <c r="P66" s="64"/>
      <c r="Q66" s="52"/>
      <c r="R66" s="6" t="s">
        <v>5</v>
      </c>
    </row>
    <row r="67" spans="1:18" ht="5.0999999999999996" customHeight="1">
      <c r="A67" s="4"/>
      <c r="B67" s="46"/>
      <c r="C67" s="62"/>
      <c r="D67" s="62"/>
      <c r="E67" s="47"/>
      <c r="F67" s="47"/>
      <c r="G67" s="47"/>
      <c r="H67" s="47"/>
      <c r="I67" s="47"/>
      <c r="J67" s="47"/>
      <c r="K67" s="47"/>
      <c r="L67" s="47"/>
      <c r="M67" s="48"/>
      <c r="N67" s="47"/>
      <c r="O67" s="47"/>
      <c r="P67" s="47"/>
      <c r="Q67" s="48"/>
      <c r="R67" s="6"/>
    </row>
    <row r="68" spans="1:18" ht="5.0999999999999996" customHeight="1">
      <c r="A68" s="4"/>
      <c r="B68" s="40" t="s">
        <v>50</v>
      </c>
      <c r="C68" s="55"/>
      <c r="D68" s="55"/>
      <c r="E68" s="41"/>
      <c r="F68" s="41"/>
      <c r="G68" s="41"/>
      <c r="H68" s="41"/>
      <c r="I68" s="41"/>
      <c r="J68" s="41"/>
      <c r="K68" s="41"/>
      <c r="L68" s="41"/>
      <c r="M68" s="42"/>
      <c r="N68" s="41"/>
      <c r="O68" s="41"/>
      <c r="P68" s="41"/>
      <c r="Q68" s="42"/>
      <c r="R68" s="6" t="s">
        <v>5</v>
      </c>
    </row>
    <row r="69" spans="1:18" ht="9.9499999999999993" customHeight="1">
      <c r="A69" s="4"/>
      <c r="B69" s="43" t="s">
        <v>17</v>
      </c>
      <c r="C69" s="74">
        <v>-24</v>
      </c>
      <c r="D69" s="74"/>
      <c r="E69" s="75"/>
      <c r="F69" s="75"/>
      <c r="G69" s="75"/>
      <c r="H69" s="75"/>
      <c r="I69" s="75">
        <v>-48.827929793195999</v>
      </c>
      <c r="J69" s="75">
        <v>-24.270004372830702</v>
      </c>
      <c r="K69" s="75">
        <v>-7.9030858646462701</v>
      </c>
      <c r="L69" s="75">
        <v>3.7454119299025099</v>
      </c>
      <c r="M69" s="75">
        <v>30.597460694581699</v>
      </c>
      <c r="N69" s="76">
        <v>21.2570737284132</v>
      </c>
      <c r="O69" s="75">
        <v>38.313140696953802</v>
      </c>
      <c r="P69" s="75">
        <v>48.243984536331297</v>
      </c>
      <c r="Q69" s="53">
        <v>99.911624280149994</v>
      </c>
      <c r="R69" s="6" t="s">
        <v>5</v>
      </c>
    </row>
    <row r="70" spans="1:18" ht="9.9499999999999993" customHeight="1">
      <c r="A70" s="4"/>
      <c r="B70" s="43" t="s">
        <v>61</v>
      </c>
      <c r="C70" s="74"/>
      <c r="D70" s="74"/>
      <c r="E70" s="75"/>
      <c r="F70" s="75"/>
      <c r="G70" s="75"/>
      <c r="H70" s="75"/>
      <c r="I70" s="75">
        <v>-48.140508944487102</v>
      </c>
      <c r="J70" s="75">
        <v>-20.661904344510901</v>
      </c>
      <c r="K70" s="75">
        <v>-1.5407883264317099</v>
      </c>
      <c r="L70" s="75"/>
      <c r="M70" s="53"/>
      <c r="N70" s="75"/>
      <c r="O70" s="75"/>
      <c r="P70" s="75"/>
      <c r="Q70" s="53"/>
      <c r="R70" s="6" t="s">
        <v>5</v>
      </c>
    </row>
    <row r="71" spans="1:18" ht="9.9499999999999993" customHeight="1">
      <c r="A71" s="4"/>
      <c r="B71" s="43" t="s">
        <v>62</v>
      </c>
      <c r="C71" s="74"/>
      <c r="D71" s="74"/>
      <c r="E71" s="75"/>
      <c r="F71" s="75"/>
      <c r="G71" s="75"/>
      <c r="H71" s="75">
        <v>-79.931805860597606</v>
      </c>
      <c r="I71" s="75">
        <v>-47.155661445252797</v>
      </c>
      <c r="J71" s="75">
        <v>-17.128598476603798</v>
      </c>
      <c r="K71" s="75"/>
      <c r="L71" s="75"/>
      <c r="M71" s="53"/>
      <c r="N71" s="75"/>
      <c r="O71" s="75"/>
      <c r="P71" s="75"/>
      <c r="Q71" s="53"/>
      <c r="R71" s="6" t="s">
        <v>5</v>
      </c>
    </row>
    <row r="72" spans="1:18" ht="9.9499999999999993" customHeight="1">
      <c r="A72" s="4"/>
      <c r="B72" s="43" t="s">
        <v>63</v>
      </c>
      <c r="C72" s="74"/>
      <c r="D72" s="74"/>
      <c r="E72" s="75"/>
      <c r="F72" s="75"/>
      <c r="G72" s="75"/>
      <c r="H72" s="75">
        <v>26.802377841704999</v>
      </c>
      <c r="I72" s="75">
        <v>22.5023372555473</v>
      </c>
      <c r="J72" s="75">
        <v>18.1165771752522</v>
      </c>
      <c r="K72" s="75"/>
      <c r="L72" s="75"/>
      <c r="M72" s="53"/>
      <c r="N72" s="75"/>
      <c r="O72" s="75"/>
      <c r="P72" s="75"/>
      <c r="Q72" s="53"/>
      <c r="R72" s="6" t="s">
        <v>5</v>
      </c>
    </row>
    <row r="73" spans="1:18" ht="9.9499999999999993" customHeight="1">
      <c r="A73" s="4"/>
      <c r="B73" s="43" t="s">
        <v>64</v>
      </c>
      <c r="C73" s="74"/>
      <c r="D73" s="74"/>
      <c r="E73" s="75"/>
      <c r="F73" s="75"/>
      <c r="G73" s="75"/>
      <c r="H73" s="75">
        <v>41.7627923594263</v>
      </c>
      <c r="I73" s="75">
        <v>46.632098900717502</v>
      </c>
      <c r="J73" s="75">
        <v>50.7903252676088</v>
      </c>
      <c r="K73" s="75">
        <v>53.4777239216846</v>
      </c>
      <c r="L73" s="75">
        <v>56.287366159702501</v>
      </c>
      <c r="M73" s="53"/>
      <c r="N73" s="75"/>
      <c r="O73" s="75"/>
      <c r="P73" s="75"/>
      <c r="Q73" s="53"/>
      <c r="R73" s="6" t="s">
        <v>5</v>
      </c>
    </row>
    <row r="74" spans="1:18" ht="9.9499999999999993" customHeight="1">
      <c r="A74" s="4"/>
      <c r="B74" s="43" t="s">
        <v>65</v>
      </c>
      <c r="C74" s="56"/>
      <c r="D74" s="56"/>
      <c r="E74" s="44"/>
      <c r="F74" s="44"/>
      <c r="G74" s="44"/>
      <c r="H74" s="64">
        <v>9.1116406792804694E-2</v>
      </c>
      <c r="I74" s="64">
        <v>2.30186371531736</v>
      </c>
      <c r="J74" s="64">
        <v>6.6627525192552399</v>
      </c>
      <c r="K74" s="64">
        <v>10.623704546000701</v>
      </c>
      <c r="L74" s="64"/>
      <c r="M74" s="52"/>
      <c r="N74" s="44"/>
      <c r="O74" s="44"/>
      <c r="P74" s="44"/>
      <c r="Q74" s="45"/>
      <c r="R74" s="6" t="s">
        <v>5</v>
      </c>
    </row>
    <row r="75" spans="1:18" ht="9.9499999999999993" customHeight="1">
      <c r="A75" s="4"/>
      <c r="B75" s="43" t="s">
        <v>66</v>
      </c>
      <c r="C75" s="69"/>
      <c r="D75" s="69"/>
      <c r="E75" s="64"/>
      <c r="F75" s="64"/>
      <c r="G75" s="64">
        <v>55.640513420330798</v>
      </c>
      <c r="H75" s="64">
        <v>57.881006786900599</v>
      </c>
      <c r="I75" s="64">
        <v>63.427500226759598</v>
      </c>
      <c r="J75" s="64">
        <v>68.197444096709305</v>
      </c>
      <c r="K75" s="64">
        <v>70.8087882312837</v>
      </c>
      <c r="L75" s="64">
        <v>73.650607434511798</v>
      </c>
      <c r="M75" s="52"/>
      <c r="N75" s="65">
        <v>79.501806585643607</v>
      </c>
      <c r="O75" s="64">
        <v>86.442118038525194</v>
      </c>
      <c r="P75" s="64">
        <v>90.299009421680594</v>
      </c>
      <c r="Q75" s="52"/>
      <c r="R75" s="6" t="s">
        <v>5</v>
      </c>
    </row>
    <row r="76" spans="1:18" ht="9.9499999999999993" customHeight="1">
      <c r="A76" s="4"/>
      <c r="B76" s="43" t="s">
        <v>67</v>
      </c>
      <c r="C76" s="69"/>
      <c r="D76" s="69"/>
      <c r="E76" s="64">
        <v>16.520655469405</v>
      </c>
      <c r="F76" s="64">
        <v>15.6308644109216</v>
      </c>
      <c r="G76" s="64">
        <v>14.6134983073818</v>
      </c>
      <c r="H76" s="64">
        <v>14.294202172418499</v>
      </c>
      <c r="I76" s="64">
        <v>13.736913078522401</v>
      </c>
      <c r="J76" s="64">
        <v>13.2468227895405</v>
      </c>
      <c r="K76" s="64">
        <v>12.849706279536299</v>
      </c>
      <c r="L76" s="64">
        <v>12.6047261106863</v>
      </c>
      <c r="M76" s="64"/>
      <c r="N76" s="65">
        <v>12.3151627131152</v>
      </c>
      <c r="O76" s="64">
        <v>11.9323014217559</v>
      </c>
      <c r="P76" s="64">
        <v>11.6497207649548</v>
      </c>
      <c r="Q76" s="52"/>
      <c r="R76" s="6" t="s">
        <v>5</v>
      </c>
    </row>
    <row r="77" spans="1:18" ht="9.9499999999999993" customHeight="1">
      <c r="A77" s="4"/>
      <c r="B77" s="43" t="s">
        <v>68</v>
      </c>
      <c r="C77" s="69">
        <v>2.9355926066508302</v>
      </c>
      <c r="D77" s="69"/>
      <c r="E77" s="64"/>
      <c r="F77" s="64"/>
      <c r="G77" s="64"/>
      <c r="H77" s="64"/>
      <c r="I77" s="64"/>
      <c r="J77" s="64"/>
      <c r="K77" s="64"/>
      <c r="L77" s="64"/>
      <c r="M77" s="64">
        <v>4.3974112686965201</v>
      </c>
      <c r="N77" s="65">
        <v>7.6438874715393901</v>
      </c>
      <c r="O77" s="64">
        <v>7.0756517992474697</v>
      </c>
      <c r="P77" s="64">
        <v>10.1757474201255</v>
      </c>
      <c r="Q77" s="52">
        <v>1.36843847144914</v>
      </c>
      <c r="R77" s="6" t="s">
        <v>5</v>
      </c>
    </row>
    <row r="78" spans="1:18" ht="5.0999999999999996" customHeight="1">
      <c r="A78" s="4"/>
      <c r="B78" s="46"/>
      <c r="C78" s="62"/>
      <c r="D78" s="62"/>
      <c r="E78" s="47"/>
      <c r="F78" s="47"/>
      <c r="G78" s="47"/>
      <c r="H78" s="47"/>
      <c r="I78" s="47"/>
      <c r="J78" s="47"/>
      <c r="K78" s="47"/>
      <c r="L78" s="47"/>
      <c r="M78" s="48"/>
      <c r="N78" s="47"/>
      <c r="O78" s="47"/>
      <c r="P78" s="47"/>
      <c r="Q78" s="48"/>
      <c r="R78" s="6"/>
    </row>
    <row r="79" spans="1:18" ht="5.0999999999999996" customHeight="1">
      <c r="A79" s="4"/>
      <c r="B79" s="40" t="s">
        <v>50</v>
      </c>
      <c r="C79" s="55"/>
      <c r="D79" s="55"/>
      <c r="E79" s="41"/>
      <c r="F79" s="41"/>
      <c r="G79" s="41"/>
      <c r="H79" s="41"/>
      <c r="I79" s="41"/>
      <c r="J79" s="41"/>
      <c r="K79" s="41"/>
      <c r="L79" s="41"/>
      <c r="M79" s="42"/>
      <c r="N79" s="41"/>
      <c r="O79" s="41"/>
      <c r="P79" s="41"/>
      <c r="Q79" s="42"/>
      <c r="R79" s="6" t="s">
        <v>5</v>
      </c>
    </row>
    <row r="80" spans="1:18" ht="9.9499999999999993" customHeight="1">
      <c r="A80" s="4"/>
      <c r="B80" s="43" t="s">
        <v>88</v>
      </c>
      <c r="C80" s="69">
        <v>2.2857350226272199</v>
      </c>
      <c r="D80" s="69"/>
      <c r="E80" s="64"/>
      <c r="F80" s="64"/>
      <c r="G80" s="64"/>
      <c r="H80" s="64"/>
      <c r="I80" s="64"/>
      <c r="J80" s="64"/>
      <c r="K80" s="64"/>
      <c r="L80" s="64"/>
      <c r="M80" s="64">
        <v>4.1785028094251002</v>
      </c>
      <c r="N80" s="65"/>
      <c r="O80" s="64">
        <v>0</v>
      </c>
      <c r="P80" s="64">
        <v>2.10413160437487E-3</v>
      </c>
      <c r="Q80" s="52">
        <v>7.5020123430913701</v>
      </c>
      <c r="R80" s="6" t="s">
        <v>5</v>
      </c>
    </row>
    <row r="81" spans="1:20" ht="9.9499999999999993" customHeight="1">
      <c r="A81" s="4"/>
      <c r="B81" s="43" t="s">
        <v>69</v>
      </c>
      <c r="C81" s="69">
        <v>8.4434680109377993</v>
      </c>
      <c r="D81" s="69"/>
      <c r="E81" s="64"/>
      <c r="F81" s="64"/>
      <c r="G81" s="64"/>
      <c r="H81" s="64"/>
      <c r="I81" s="64"/>
      <c r="J81" s="64"/>
      <c r="K81" s="64"/>
      <c r="L81" s="64"/>
      <c r="M81" s="64">
        <v>15.435321441784</v>
      </c>
      <c r="N81" s="65"/>
      <c r="O81" s="64">
        <v>0.17915765426681199</v>
      </c>
      <c r="P81" s="64">
        <v>1.6355753023870701</v>
      </c>
      <c r="Q81" s="52">
        <v>27.294185046276301</v>
      </c>
      <c r="R81" s="6" t="s">
        <v>5</v>
      </c>
    </row>
    <row r="82" spans="1:20" ht="9.9499999999999993" customHeight="1">
      <c r="A82" s="4"/>
      <c r="B82" s="43" t="s">
        <v>70</v>
      </c>
      <c r="C82" s="69">
        <v>7.5261677432123903</v>
      </c>
      <c r="D82" s="69"/>
      <c r="E82" s="64"/>
      <c r="F82" s="64"/>
      <c r="G82" s="64"/>
      <c r="H82" s="64"/>
      <c r="I82" s="64"/>
      <c r="J82" s="64"/>
      <c r="K82" s="64"/>
      <c r="L82" s="64"/>
      <c r="M82" s="64">
        <v>13.758424641484099</v>
      </c>
      <c r="N82" s="65"/>
      <c r="O82" s="64">
        <v>0.259950419838964</v>
      </c>
      <c r="P82" s="64">
        <v>1.6440899130312101</v>
      </c>
      <c r="Q82" s="52">
        <v>24.2619013673804</v>
      </c>
      <c r="R82" s="6" t="s">
        <v>5</v>
      </c>
    </row>
    <row r="83" spans="1:20" ht="9.9499999999999993" customHeight="1">
      <c r="A83" s="4"/>
      <c r="B83" s="43" t="s">
        <v>25</v>
      </c>
      <c r="C83" s="69">
        <v>90.812868104151093</v>
      </c>
      <c r="D83" s="69"/>
      <c r="E83" s="64"/>
      <c r="F83" s="64"/>
      <c r="G83" s="64"/>
      <c r="H83" s="64"/>
      <c r="I83" s="64"/>
      <c r="J83" s="64"/>
      <c r="K83" s="64"/>
      <c r="L83" s="64"/>
      <c r="M83" s="64">
        <v>166.01304208437699</v>
      </c>
      <c r="N83" s="65"/>
      <c r="O83" s="64">
        <v>0</v>
      </c>
      <c r="P83" s="64">
        <v>0</v>
      </c>
      <c r="Q83" s="52">
        <v>298.076228730575</v>
      </c>
      <c r="R83" s="6" t="s">
        <v>5</v>
      </c>
    </row>
    <row r="84" spans="1:20" ht="9.9499999999999993" customHeight="1">
      <c r="A84" s="4"/>
      <c r="B84" s="43" t="s">
        <v>24</v>
      </c>
      <c r="C84" s="69">
        <v>23.103893188948199</v>
      </c>
      <c r="D84" s="69"/>
      <c r="E84" s="64"/>
      <c r="F84" s="64"/>
      <c r="G84" s="64"/>
      <c r="H84" s="64"/>
      <c r="I84" s="64"/>
      <c r="J84" s="64"/>
      <c r="K84" s="64"/>
      <c r="L84" s="64"/>
      <c r="M84" s="64">
        <v>42.235727957528098</v>
      </c>
      <c r="N84" s="65"/>
      <c r="O84" s="64">
        <v>0</v>
      </c>
      <c r="P84" s="64">
        <v>0</v>
      </c>
      <c r="Q84" s="52">
        <v>75.834201633820001</v>
      </c>
      <c r="R84" s="6" t="s">
        <v>5</v>
      </c>
    </row>
    <row r="85" spans="1:20" ht="2.25" customHeight="1">
      <c r="A85" s="4"/>
      <c r="B85" s="26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9"/>
      <c r="R85" s="31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6" t="s">
        <v>83</v>
      </c>
    </row>
    <row r="88" spans="1:20" ht="10.5" customHeight="1">
      <c r="B88" s="84" t="s">
        <v>89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1:20" ht="9" customHeight="1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0</v>
      </c>
      <c r="E5" s="8" t="s">
        <v>92</v>
      </c>
      <c r="Q5" s="6"/>
    </row>
    <row r="6" spans="1:17">
      <c r="A6" s="4"/>
      <c r="D6" s="7" t="s">
        <v>1</v>
      </c>
      <c r="E6" s="8" t="s">
        <v>91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77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50</v>
      </c>
      <c r="Q52" s="6"/>
    </row>
    <row r="53" spans="1:23">
      <c r="A53" s="4"/>
      <c r="B53" t="s">
        <v>50</v>
      </c>
      <c r="Q53" s="6"/>
      <c r="T53" s="16"/>
      <c r="U53" s="17"/>
      <c r="V53" s="15"/>
    </row>
    <row r="54" spans="1:23">
      <c r="A54" s="4"/>
      <c r="B54" t="s">
        <v>50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50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50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50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21" customFormat="1">
      <c r="B60" s="22" t="s">
        <v>76</v>
      </c>
      <c r="C60" s="22" t="s">
        <v>79</v>
      </c>
      <c r="D60" s="21" t="s">
        <v>78</v>
      </c>
      <c r="T60" s="23"/>
      <c r="U60" s="24"/>
      <c r="V60" s="25"/>
    </row>
    <row r="61" spans="1:23" s="21" customFormat="1">
      <c r="B61" s="23">
        <v>-50</v>
      </c>
      <c r="C61" s="21">
        <v>2.0016296308478999E-2</v>
      </c>
      <c r="D61" s="21">
        <v>4.9580678761729897E-2</v>
      </c>
      <c r="T61" s="23"/>
      <c r="U61" s="24"/>
      <c r="V61" s="25"/>
    </row>
    <row r="62" spans="1:23" s="21" customFormat="1">
      <c r="B62" s="23">
        <v>-45</v>
      </c>
      <c r="C62" s="21">
        <v>2.0016296308478999E-2</v>
      </c>
      <c r="D62" s="21">
        <v>4.9580678761729897E-2</v>
      </c>
      <c r="T62" s="23"/>
      <c r="U62" s="24"/>
      <c r="V62" s="25"/>
    </row>
    <row r="63" spans="1:23" s="21" customFormat="1">
      <c r="B63" s="23">
        <v>-40</v>
      </c>
      <c r="C63" s="21">
        <v>0.51353700346965403</v>
      </c>
      <c r="D63" s="21">
        <v>0.90938587157089201</v>
      </c>
      <c r="T63" s="23"/>
      <c r="U63" s="24"/>
      <c r="V63" s="25"/>
    </row>
    <row r="64" spans="1:23" s="21" customFormat="1">
      <c r="B64" s="23">
        <v>-35</v>
      </c>
      <c r="C64" s="21">
        <v>0.51353700346965403</v>
      </c>
      <c r="D64" s="21">
        <v>0.90938587157089201</v>
      </c>
      <c r="T64" s="23"/>
      <c r="U64" s="24"/>
      <c r="V64" s="25"/>
    </row>
    <row r="65" spans="2:22" s="21" customFormat="1">
      <c r="B65" s="23">
        <v>-30</v>
      </c>
      <c r="C65" s="21">
        <v>0.51353700346965403</v>
      </c>
      <c r="D65" s="21">
        <v>0.90938587157089201</v>
      </c>
      <c r="T65" s="23"/>
      <c r="U65" s="24"/>
      <c r="V65" s="25"/>
    </row>
    <row r="66" spans="2:22" s="21" customFormat="1">
      <c r="B66" s="23">
        <v>-25</v>
      </c>
      <c r="C66" s="21">
        <v>0.51353700346965403</v>
      </c>
      <c r="D66" s="21">
        <v>0.90938587157089201</v>
      </c>
      <c r="T66" s="23"/>
      <c r="U66" s="24"/>
      <c r="V66" s="25"/>
    </row>
    <row r="67" spans="2:22" s="21" customFormat="1">
      <c r="B67" s="23">
        <v>-20</v>
      </c>
      <c r="C67" s="21">
        <v>0.51353700346965403</v>
      </c>
      <c r="D67" s="21">
        <v>0.90938587157089201</v>
      </c>
      <c r="T67" s="23"/>
      <c r="U67" s="24"/>
      <c r="V67" s="25"/>
    </row>
    <row r="68" spans="2:22" s="21" customFormat="1">
      <c r="B68" s="23">
        <v>-15</v>
      </c>
      <c r="C68" s="21">
        <v>0.51353700346965403</v>
      </c>
      <c r="D68" s="21">
        <v>0.90938587157089201</v>
      </c>
      <c r="T68" s="23"/>
      <c r="U68" s="24"/>
      <c r="V68" s="25"/>
    </row>
    <row r="69" spans="2:22" s="21" customFormat="1">
      <c r="B69" s="23">
        <v>-10</v>
      </c>
      <c r="C69" s="21">
        <v>0.80961578164365899</v>
      </c>
      <c r="D69" s="21">
        <v>1.3742048225976999</v>
      </c>
      <c r="T69" s="23"/>
      <c r="U69" s="24"/>
      <c r="V69" s="25"/>
    </row>
    <row r="70" spans="2:22" s="21" customFormat="1">
      <c r="B70" s="23">
        <v>-5</v>
      </c>
      <c r="C70" s="21">
        <v>0.80961578164365899</v>
      </c>
      <c r="D70" s="21">
        <v>1.3742048225976999</v>
      </c>
      <c r="T70" s="23"/>
      <c r="U70" s="24"/>
      <c r="V70" s="25"/>
    </row>
    <row r="71" spans="2:22" s="21" customFormat="1">
      <c r="B71" s="23">
        <v>0</v>
      </c>
      <c r="C71" s="21">
        <v>1.65218465017107</v>
      </c>
      <c r="D71" s="21">
        <v>2.6485544972976198</v>
      </c>
      <c r="T71" s="23"/>
      <c r="U71" s="24"/>
      <c r="V71" s="25"/>
    </row>
    <row r="72" spans="2:22" s="21" customFormat="1">
      <c r="B72" s="23">
        <v>5</v>
      </c>
      <c r="C72" s="21">
        <v>1.65218465017107</v>
      </c>
      <c r="D72" s="21">
        <v>2.6485544972976198</v>
      </c>
      <c r="T72" s="23"/>
      <c r="U72" s="24"/>
      <c r="V72" s="25"/>
    </row>
    <row r="73" spans="2:22" s="21" customFormat="1">
      <c r="B73" s="23">
        <v>10</v>
      </c>
      <c r="C73" s="21">
        <v>1.65553096805044</v>
      </c>
      <c r="D73" s="21">
        <v>2.6535138780665499</v>
      </c>
      <c r="T73" s="23"/>
      <c r="U73" s="24"/>
      <c r="V73" s="25"/>
    </row>
    <row r="74" spans="2:22" s="21" customFormat="1">
      <c r="B74" s="23">
        <v>15</v>
      </c>
      <c r="C74" s="21">
        <v>1.65553096805044</v>
      </c>
      <c r="D74" s="21">
        <v>2.6535138780665499</v>
      </c>
      <c r="T74" s="23"/>
      <c r="U74" s="24"/>
      <c r="V74" s="25"/>
    </row>
    <row r="75" spans="2:22" s="21" customFormat="1">
      <c r="B75" s="23">
        <v>20</v>
      </c>
      <c r="C75" s="21">
        <v>1.65553096805044</v>
      </c>
      <c r="D75" s="21">
        <v>2.6535138780665499</v>
      </c>
      <c r="T75" s="23"/>
      <c r="U75" s="24"/>
      <c r="V75" s="25"/>
    </row>
    <row r="76" spans="2:22" s="21" customFormat="1">
      <c r="B76" s="23">
        <v>25</v>
      </c>
      <c r="C76" s="21">
        <v>1.65553096805044</v>
      </c>
      <c r="D76" s="21">
        <v>2.6535138780665499</v>
      </c>
      <c r="T76" s="23"/>
      <c r="U76" s="24"/>
      <c r="V76" s="25"/>
    </row>
    <row r="77" spans="2:22" s="21" customFormat="1">
      <c r="B77" s="23">
        <v>30</v>
      </c>
      <c r="C77" s="21">
        <v>2.4213856245160099</v>
      </c>
      <c r="D77" s="21">
        <v>3.7377898057374699</v>
      </c>
      <c r="T77" s="23"/>
      <c r="U77" s="24"/>
      <c r="V77" s="25"/>
    </row>
    <row r="78" spans="2:22" s="21" customFormat="1">
      <c r="B78" s="23">
        <v>35</v>
      </c>
      <c r="C78" s="21">
        <v>2.4213856245160099</v>
      </c>
      <c r="D78" s="21">
        <v>3.7377898057374699</v>
      </c>
      <c r="T78" s="23"/>
      <c r="U78" s="24"/>
      <c r="V78" s="25"/>
    </row>
    <row r="79" spans="2:22" s="21" customFormat="1">
      <c r="B79" s="23">
        <v>40</v>
      </c>
      <c r="C79" s="21">
        <v>3.2127938742451501</v>
      </c>
      <c r="D79" s="21">
        <v>4.8471612135187501</v>
      </c>
      <c r="T79" s="23"/>
      <c r="U79" s="24"/>
      <c r="V79" s="25"/>
    </row>
    <row r="80" spans="2:22" s="21" customFormat="1">
      <c r="B80" s="23">
        <v>45</v>
      </c>
      <c r="C80" s="21">
        <v>3.2127938742451501</v>
      </c>
      <c r="D80" s="21">
        <v>4.8471612135187501</v>
      </c>
      <c r="T80" s="23"/>
      <c r="U80" s="24"/>
      <c r="V80" s="25"/>
    </row>
    <row r="81" spans="2:22" s="21" customFormat="1">
      <c r="B81" s="23">
        <v>50</v>
      </c>
      <c r="C81" s="21">
        <v>3.32739911828024</v>
      </c>
      <c r="D81" s="21">
        <v>4.9847565975891204</v>
      </c>
      <c r="T81" s="23"/>
      <c r="U81" s="24"/>
      <c r="V81" s="25"/>
    </row>
    <row r="82" spans="2:22" s="21" customFormat="1">
      <c r="B82" s="23">
        <v>55</v>
      </c>
      <c r="C82" s="21">
        <v>3.32739911828024</v>
      </c>
      <c r="D82" s="21">
        <v>4.9847565975891204</v>
      </c>
      <c r="T82" s="23"/>
      <c r="U82" s="24"/>
      <c r="V82" s="25"/>
    </row>
    <row r="83" spans="2:22" s="21" customFormat="1">
      <c r="B83" s="23">
        <v>60</v>
      </c>
      <c r="C83" s="21">
        <v>3.4590478447036599</v>
      </c>
      <c r="D83" s="21">
        <v>5.1595058367547404</v>
      </c>
      <c r="T83" s="23"/>
      <c r="U83" s="24"/>
      <c r="V83" s="25"/>
    </row>
    <row r="84" spans="2:22" s="21" customFormat="1">
      <c r="B84" s="23">
        <v>65</v>
      </c>
      <c r="C84" s="21">
        <v>4.42223889218947</v>
      </c>
      <c r="D84" s="21">
        <v>6.4440701261582403</v>
      </c>
      <c r="T84" s="23"/>
      <c r="U84" s="24"/>
      <c r="V84" s="25"/>
    </row>
    <row r="85" spans="2:22" s="21" customFormat="1">
      <c r="B85" s="23">
        <v>70</v>
      </c>
      <c r="C85" s="21">
        <v>5.1975724590873602</v>
      </c>
      <c r="D85" s="21">
        <v>7.4769612068548801</v>
      </c>
      <c r="T85" s="23"/>
      <c r="U85" s="24"/>
      <c r="V85" s="25"/>
    </row>
    <row r="86" spans="2:22" s="21" customFormat="1">
      <c r="B86" s="23">
        <v>75</v>
      </c>
      <c r="C86" s="21">
        <v>5.4444051833584197</v>
      </c>
      <c r="D86" s="21">
        <v>7.7666988661947398</v>
      </c>
      <c r="T86" s="23"/>
      <c r="U86" s="24"/>
      <c r="V86" s="25"/>
    </row>
    <row r="87" spans="2:22" s="21" customFormat="1">
      <c r="B87" s="23">
        <v>80</v>
      </c>
      <c r="C87" s="21">
        <v>5.4539827879818699</v>
      </c>
      <c r="D87" s="21">
        <v>7.7791902767374399</v>
      </c>
      <c r="T87" s="23"/>
      <c r="U87" s="24"/>
      <c r="V87" s="25"/>
    </row>
    <row r="88" spans="2:22" s="21" customFormat="1">
      <c r="B88" s="23">
        <v>85</v>
      </c>
      <c r="C88" s="21">
        <v>5.7727481244787402</v>
      </c>
      <c r="D88" s="21">
        <v>8.1377240367947099</v>
      </c>
      <c r="T88" s="23"/>
      <c r="U88" s="24"/>
      <c r="V88" s="25"/>
    </row>
    <row r="89" spans="2:22" s="21" customFormat="1">
      <c r="B89" s="23">
        <v>90</v>
      </c>
      <c r="C89" s="21">
        <v>5.9362598639605304</v>
      </c>
      <c r="D89" s="21">
        <v>8.3393967572918104</v>
      </c>
      <c r="T89" s="23"/>
      <c r="U89" s="24"/>
      <c r="V89" s="25"/>
    </row>
    <row r="90" spans="2:22" s="21" customFormat="1">
      <c r="B90" s="23">
        <v>95</v>
      </c>
      <c r="C90" s="21">
        <v>6.6383698835743798</v>
      </c>
      <c r="D90" s="21">
        <v>9.2171806525285902</v>
      </c>
      <c r="T90" s="23"/>
      <c r="U90" s="24"/>
      <c r="V90" s="25"/>
    </row>
    <row r="91" spans="2:22" s="21" customFormat="1">
      <c r="B91" s="23">
        <v>100</v>
      </c>
      <c r="C91" s="21">
        <v>7.7363684327070201</v>
      </c>
      <c r="D91" s="21">
        <v>10.627730458140899</v>
      </c>
      <c r="T91" s="23"/>
      <c r="U91" s="24"/>
      <c r="V91" s="25"/>
    </row>
    <row r="92" spans="2:22" s="21" customFormat="1">
      <c r="B92" s="23">
        <v>105</v>
      </c>
      <c r="C92" s="21">
        <v>8.4129914494322406</v>
      </c>
      <c r="D92" s="21">
        <v>11.402128814213199</v>
      </c>
      <c r="T92" s="23"/>
      <c r="U92" s="24"/>
      <c r="V92" s="25"/>
    </row>
    <row r="93" spans="2:22" s="21" customFormat="1">
      <c r="B93" s="23">
        <v>110</v>
      </c>
      <c r="C93" s="21">
        <v>8.6466425667763094</v>
      </c>
      <c r="D93" s="21">
        <v>11.6908779473595</v>
      </c>
      <c r="T93" s="23"/>
      <c r="U93" s="24"/>
      <c r="V93" s="25"/>
    </row>
    <row r="94" spans="2:22" s="21" customFormat="1">
      <c r="B94" s="23">
        <v>115</v>
      </c>
      <c r="C94" s="21">
        <v>8.9610168355226705</v>
      </c>
      <c r="D94" s="21">
        <v>12.027893198268799</v>
      </c>
      <c r="T94" s="23"/>
      <c r="U94" s="24"/>
      <c r="V94" s="25"/>
    </row>
    <row r="95" spans="2:22" s="21" customFormat="1">
      <c r="B95" s="23">
        <v>120</v>
      </c>
      <c r="C95" s="21">
        <v>9.9818331792089801</v>
      </c>
      <c r="D95" s="21">
        <v>13.282922755466601</v>
      </c>
      <c r="T95" s="23"/>
      <c r="U95" s="24"/>
      <c r="V95" s="25"/>
    </row>
    <row r="96" spans="2:22" s="21" customFormat="1">
      <c r="B96" s="23">
        <v>125</v>
      </c>
      <c r="C96" s="21">
        <v>10.3195992570896</v>
      </c>
      <c r="D96" s="21">
        <v>13.6689628145777</v>
      </c>
      <c r="T96" s="23"/>
      <c r="U96" s="24"/>
      <c r="V96" s="25"/>
    </row>
    <row r="97" spans="2:22" s="21" customFormat="1">
      <c r="B97" s="23">
        <v>130</v>
      </c>
      <c r="C97" s="21">
        <v>11.403173431282299</v>
      </c>
      <c r="D97" s="21">
        <v>15.016599659752501</v>
      </c>
      <c r="T97" s="23"/>
      <c r="U97" s="24"/>
      <c r="V97" s="25"/>
    </row>
    <row r="98" spans="2:22" s="21" customFormat="1">
      <c r="B98" s="23">
        <v>135</v>
      </c>
      <c r="C98" s="21">
        <v>12.287525843998299</v>
      </c>
      <c r="D98" s="21">
        <v>16.044691333639001</v>
      </c>
      <c r="T98" s="23"/>
      <c r="U98" s="24"/>
      <c r="V98" s="25"/>
    </row>
    <row r="99" spans="2:22" s="21" customFormat="1">
      <c r="B99" s="23">
        <v>140</v>
      </c>
      <c r="C99" s="21">
        <v>13.368301118310701</v>
      </c>
      <c r="D99" s="21">
        <v>17.279264877699699</v>
      </c>
      <c r="T99" s="23"/>
      <c r="U99" s="24"/>
      <c r="V99" s="25"/>
    </row>
    <row r="100" spans="2:22" s="21" customFormat="1">
      <c r="B100" s="23">
        <v>145</v>
      </c>
      <c r="C100" s="21">
        <v>14.6634860435958</v>
      </c>
      <c r="D100" s="21">
        <v>18.811152479046601</v>
      </c>
      <c r="T100" s="23"/>
      <c r="U100" s="24"/>
      <c r="V100" s="25"/>
    </row>
    <row r="101" spans="2:22" s="21" customFormat="1">
      <c r="B101" s="23">
        <v>150</v>
      </c>
      <c r="C101" s="21">
        <v>15.1550257762919</v>
      </c>
      <c r="D101" s="21">
        <v>19.383714900494098</v>
      </c>
      <c r="T101" s="23"/>
      <c r="U101" s="24"/>
      <c r="V101" s="25"/>
    </row>
    <row r="102" spans="2:22" s="21" customFormat="1">
      <c r="B102" s="23">
        <v>160</v>
      </c>
      <c r="C102" s="21">
        <v>16.183813176532698</v>
      </c>
      <c r="D102" s="21">
        <v>20.570807255422299</v>
      </c>
      <c r="T102" s="23"/>
      <c r="U102" s="24"/>
      <c r="V102" s="25"/>
    </row>
    <row r="103" spans="2:22" s="21" customFormat="1">
      <c r="B103" s="23">
        <v>170</v>
      </c>
      <c r="C103" s="21">
        <v>17.2725565355396</v>
      </c>
      <c r="D103" s="21">
        <v>21.812305847691601</v>
      </c>
      <c r="T103" s="23"/>
      <c r="U103" s="24"/>
      <c r="V103" s="25"/>
    </row>
    <row r="104" spans="2:22" s="21" customFormat="1">
      <c r="B104" s="23">
        <v>180</v>
      </c>
      <c r="C104" s="21">
        <v>18.419337852803899</v>
      </c>
      <c r="D104" s="21">
        <v>23.105840829654401</v>
      </c>
      <c r="T104" s="23"/>
      <c r="U104" s="24"/>
      <c r="V104" s="25"/>
    </row>
    <row r="105" spans="2:22" s="21" customFormat="1">
      <c r="B105" s="23">
        <v>190</v>
      </c>
      <c r="C105" s="21">
        <v>19.6213619292248</v>
      </c>
      <c r="D105" s="21">
        <v>24.448454742940399</v>
      </c>
      <c r="T105" s="23"/>
      <c r="U105" s="24"/>
      <c r="V105" s="25"/>
    </row>
    <row r="106" spans="2:22" s="21" customFormat="1">
      <c r="B106" s="23">
        <v>200</v>
      </c>
      <c r="C106" s="21">
        <v>20.874928828515401</v>
      </c>
      <c r="D106" s="21">
        <v>25.836607275678499</v>
      </c>
      <c r="T106" s="23"/>
      <c r="U106" s="24"/>
      <c r="V106" s="25"/>
    </row>
    <row r="107" spans="2:22" s="21" customFormat="1">
      <c r="B107" s="23">
        <v>210</v>
      </c>
      <c r="C107" s="21">
        <v>22.175705347448002</v>
      </c>
      <c r="D107" s="21">
        <v>27.2661930183002</v>
      </c>
      <c r="T107" s="23"/>
      <c r="U107" s="24"/>
      <c r="V107" s="25"/>
    </row>
    <row r="108" spans="2:22" s="21" customFormat="1">
      <c r="B108" s="23">
        <v>220</v>
      </c>
      <c r="C108" s="21">
        <v>23.519791461026799</v>
      </c>
      <c r="D108" s="21">
        <v>28.732573114516899</v>
      </c>
      <c r="T108" s="23"/>
      <c r="U108" s="24"/>
      <c r="V108" s="25"/>
    </row>
    <row r="109" spans="2:22" s="21" customFormat="1">
      <c r="B109" s="23">
        <v>230</v>
      </c>
      <c r="C109" s="21">
        <v>24.9029910909547</v>
      </c>
      <c r="D109" s="21">
        <v>30.230621326389802</v>
      </c>
      <c r="T109" s="23"/>
      <c r="U109" s="24"/>
      <c r="V109" s="25"/>
    </row>
    <row r="110" spans="2:22" s="21" customFormat="1">
      <c r="B110" s="23">
        <v>240</v>
      </c>
      <c r="C110" s="21">
        <v>26.320599044688201</v>
      </c>
      <c r="D110" s="21">
        <v>31.754784580574299</v>
      </c>
      <c r="T110" s="23"/>
      <c r="U110" s="24"/>
      <c r="V110" s="25"/>
    </row>
    <row r="111" spans="2:22" s="21" customFormat="1">
      <c r="B111" s="23">
        <v>250</v>
      </c>
      <c r="C111" s="21">
        <v>27.767457796243601</v>
      </c>
      <c r="D111" s="21">
        <v>33.29915754788</v>
      </c>
      <c r="T111" s="23"/>
      <c r="U111" s="24"/>
      <c r="V111" s="25"/>
    </row>
    <row r="112" spans="2:22" s="21" customFormat="1">
      <c r="B112" s="23">
        <v>260</v>
      </c>
      <c r="C112" s="21">
        <v>29.238029435949301</v>
      </c>
      <c r="D112" s="21">
        <v>34.8575702466633</v>
      </c>
      <c r="T112" s="23"/>
      <c r="U112" s="24"/>
      <c r="V112" s="25"/>
    </row>
    <row r="113" spans="2:22" s="21" customFormat="1">
      <c r="B113" s="23">
        <v>270</v>
      </c>
      <c r="C113" s="21">
        <v>30.726481864485201</v>
      </c>
      <c r="D113" s="21">
        <v>36.423687074071601</v>
      </c>
      <c r="T113" s="23"/>
      <c r="U113" s="24"/>
      <c r="V113" s="25"/>
    </row>
    <row r="114" spans="2:22" s="21" customFormat="1">
      <c r="B114" s="23">
        <v>280</v>
      </c>
      <c r="C114" s="21">
        <v>32.226787649690102</v>
      </c>
      <c r="D114" s="21">
        <v>37.991115084522299</v>
      </c>
      <c r="T114" s="23"/>
      <c r="U114" s="24"/>
      <c r="V114" s="25"/>
    </row>
    <row r="115" spans="2:22" s="21" customFormat="1">
      <c r="B115" s="23">
        <v>290</v>
      </c>
      <c r="C115" s="21">
        <v>33.7328333029227</v>
      </c>
      <c r="D115" s="21">
        <v>39.553518782802598</v>
      </c>
      <c r="T115" s="23"/>
      <c r="U115" s="24"/>
      <c r="V115" s="25"/>
    </row>
    <row r="116" spans="2:22" s="21" customFormat="1">
      <c r="B116" s="23">
        <v>300</v>
      </c>
      <c r="C116" s="21">
        <v>35.238536101140703</v>
      </c>
      <c r="D116" s="21">
        <v>41.104738213265698</v>
      </c>
      <c r="T116" s="23"/>
      <c r="U116" s="24"/>
      <c r="V116" s="25"/>
    </row>
    <row r="117" spans="2:22" s="21" customFormat="1">
      <c r="B117" s="23">
        <v>310</v>
      </c>
      <c r="C117" s="21">
        <v>36.7378883458017</v>
      </c>
      <c r="D117" s="21">
        <v>42.638906740956301</v>
      </c>
      <c r="T117" s="23"/>
      <c r="U117" s="24"/>
      <c r="V117" s="25"/>
    </row>
    <row r="118" spans="2:22" s="21" customFormat="1">
      <c r="B118" s="23">
        <v>320</v>
      </c>
      <c r="C118" s="21">
        <v>38.224843376402902</v>
      </c>
      <c r="D118" s="21">
        <v>44.150564667954598</v>
      </c>
      <c r="T118" s="23"/>
      <c r="U118" s="24"/>
      <c r="V118" s="25"/>
    </row>
    <row r="119" spans="2:22" s="21" customFormat="1">
      <c r="B119" s="23">
        <v>330</v>
      </c>
      <c r="C119" s="21">
        <v>39.693740205764897</v>
      </c>
      <c r="D119" s="21">
        <v>45.634764739729697</v>
      </c>
      <c r="T119" s="23"/>
      <c r="U119" s="24"/>
      <c r="V119" s="25"/>
    </row>
    <row r="120" spans="2:22" s="21" customFormat="1">
      <c r="B120" s="23">
        <v>340</v>
      </c>
      <c r="C120" s="21">
        <v>41.139498012970201</v>
      </c>
      <c r="D120" s="21">
        <v>47.087165715635003</v>
      </c>
      <c r="T120" s="23"/>
      <c r="U120" s="24"/>
      <c r="V120" s="25"/>
    </row>
    <row r="121" spans="2:22" s="21" customFormat="1">
      <c r="B121" s="23">
        <v>350</v>
      </c>
      <c r="C121" s="21">
        <v>42.557713213117403</v>
      </c>
      <c r="D121" s="21">
        <v>48.5041106725117</v>
      </c>
      <c r="T121" s="23"/>
      <c r="U121" s="24"/>
      <c r="V121" s="25"/>
    </row>
    <row r="122" spans="2:22" s="21" customFormat="1">
      <c r="B122" s="23">
        <v>360</v>
      </c>
      <c r="C122" s="21">
        <v>43.944738800603297</v>
      </c>
      <c r="D122" s="21">
        <v>49.882688446092097</v>
      </c>
      <c r="T122" s="23"/>
      <c r="U122" s="24"/>
      <c r="V122" s="25"/>
    </row>
    <row r="123" spans="2:22" s="21" customFormat="1">
      <c r="B123" s="23">
        <v>370</v>
      </c>
      <c r="C123" s="21">
        <v>45.297750728526999</v>
      </c>
      <c r="D123" s="21">
        <v>51.220783335055103</v>
      </c>
      <c r="T123" s="23"/>
      <c r="U123" s="24"/>
      <c r="V123" s="25"/>
    </row>
    <row r="124" spans="2:22" s="21" customFormat="1">
      <c r="B124" s="23">
        <v>380</v>
      </c>
      <c r="C124" s="21">
        <v>46.614830681914</v>
      </c>
      <c r="D124" s="21">
        <v>52.517142084076397</v>
      </c>
      <c r="T124" s="23"/>
      <c r="U124" s="24"/>
      <c r="V124" s="25"/>
    </row>
    <row r="125" spans="2:22" s="21" customFormat="1">
      <c r="B125" s="23">
        <v>390</v>
      </c>
      <c r="C125" s="21">
        <v>47.895164904872999</v>
      </c>
      <c r="D125" s="21">
        <v>53.771554998258097</v>
      </c>
      <c r="T125" s="23"/>
      <c r="U125" s="24"/>
      <c r="V125" s="25"/>
    </row>
    <row r="126" spans="2:22" s="21" customFormat="1">
      <c r="B126" s="23">
        <v>400</v>
      </c>
      <c r="C126" s="21">
        <v>49.139602267050698</v>
      </c>
      <c r="D126" s="21">
        <v>54.985385009279597</v>
      </c>
      <c r="T126" s="23"/>
      <c r="U126" s="24"/>
      <c r="V126" s="25"/>
    </row>
    <row r="127" spans="2:22" s="21" customFormat="1">
      <c r="B127" s="23">
        <v>410</v>
      </c>
      <c r="C127" s="21">
        <v>50.351902702685798</v>
      </c>
      <c r="D127" s="21">
        <v>56.162822849308597</v>
      </c>
      <c r="T127" s="23"/>
      <c r="U127" s="24"/>
      <c r="V127" s="25"/>
    </row>
    <row r="128" spans="2:22" s="21" customFormat="1">
      <c r="B128" s="23">
        <v>420</v>
      </c>
      <c r="C128" s="21">
        <v>51.540886227129903</v>
      </c>
      <c r="D128" s="21">
        <v>57.313111552472499</v>
      </c>
      <c r="T128" s="23"/>
      <c r="U128" s="24"/>
      <c r="V128" s="25"/>
    </row>
    <row r="129" spans="2:22" s="21" customFormat="1">
      <c r="B129" s="23">
        <v>430</v>
      </c>
      <c r="C129" s="21">
        <v>52.723467692266198</v>
      </c>
      <c r="D129" s="21">
        <v>58.453129537080798</v>
      </c>
      <c r="T129" s="23"/>
      <c r="U129" s="24"/>
      <c r="V129" s="25"/>
    </row>
    <row r="130" spans="2:22" s="21" customFormat="1">
      <c r="B130" s="23">
        <v>440</v>
      </c>
      <c r="C130" s="21">
        <v>53.925668602705301</v>
      </c>
      <c r="D130" s="21">
        <v>59.608214490133001</v>
      </c>
      <c r="T130" s="23"/>
      <c r="U130" s="24"/>
      <c r="V130" s="25"/>
    </row>
    <row r="131" spans="2:22" s="21" customFormat="1">
      <c r="B131" s="23">
        <v>450</v>
      </c>
      <c r="C131" s="21">
        <v>55.1787249793447</v>
      </c>
      <c r="D131" s="21">
        <v>60.808353723357399</v>
      </c>
      <c r="T131" s="23"/>
      <c r="U131" s="24"/>
      <c r="V131" s="25"/>
    </row>
    <row r="132" spans="2:22" s="21" customFormat="1">
      <c r="B132" s="23">
        <v>460</v>
      </c>
      <c r="C132" s="21">
        <v>56.509409929909303</v>
      </c>
      <c r="D132" s="21">
        <v>62.078899299010999</v>
      </c>
      <c r="T132" s="23"/>
      <c r="U132" s="24"/>
      <c r="V132" s="25"/>
    </row>
    <row r="133" spans="2:22" s="21" customFormat="1">
      <c r="B133" s="23">
        <v>470</v>
      </c>
      <c r="C133" s="21">
        <v>57.928429603810699</v>
      </c>
      <c r="D133" s="21">
        <v>63.429569519098202</v>
      </c>
      <c r="T133" s="23"/>
      <c r="U133" s="24"/>
      <c r="V133" s="25"/>
    </row>
    <row r="134" spans="2:22" s="21" customFormat="1">
      <c r="B134" s="23">
        <v>480</v>
      </c>
      <c r="C134" s="21">
        <v>59.424082020215103</v>
      </c>
      <c r="D134" s="21">
        <v>64.848599340631907</v>
      </c>
      <c r="T134" s="23"/>
      <c r="U134" s="24"/>
      <c r="V134" s="25"/>
    </row>
    <row r="135" spans="2:22" s="21" customFormat="1">
      <c r="B135" s="23">
        <v>490</v>
      </c>
      <c r="C135" s="21">
        <v>60.965819882774703</v>
      </c>
      <c r="D135" s="21">
        <v>66.306364848564897</v>
      </c>
      <c r="T135" s="23"/>
      <c r="U135" s="24"/>
      <c r="V135" s="25"/>
    </row>
    <row r="136" spans="2:22" s="21" customFormat="1">
      <c r="B136" s="23">
        <v>500</v>
      </c>
      <c r="C136" s="21">
        <v>62.515407717420899</v>
      </c>
      <c r="D136" s="21">
        <v>67.766149413725699</v>
      </c>
      <c r="T136" s="23"/>
      <c r="U136" s="24"/>
      <c r="V136" s="25"/>
    </row>
    <row r="137" spans="2:22" s="21" customFormat="1">
      <c r="B137" s="23">
        <v>510</v>
      </c>
      <c r="C137" s="21">
        <v>64.038525053545698</v>
      </c>
      <c r="D137" s="21">
        <v>69.195253667171798</v>
      </c>
      <c r="T137" s="23"/>
      <c r="U137" s="24"/>
      <c r="V137" s="25"/>
    </row>
    <row r="138" spans="2:22" s="21" customFormat="1">
      <c r="B138" s="23">
        <v>520</v>
      </c>
      <c r="C138" s="21">
        <v>65.511032232796197</v>
      </c>
      <c r="D138" s="21">
        <v>70.571112004071907</v>
      </c>
      <c r="T138" s="23"/>
      <c r="U138" s="24"/>
      <c r="V138" s="25"/>
    </row>
    <row r="139" spans="2:22" s="21" customFormat="1">
      <c r="B139" s="23">
        <v>530</v>
      </c>
      <c r="C139" s="21">
        <v>66.919831340500096</v>
      </c>
      <c r="D139" s="21">
        <v>71.881801316509794</v>
      </c>
      <c r="T139" s="23"/>
      <c r="U139" s="24"/>
      <c r="V139" s="25"/>
    </row>
    <row r="140" spans="2:22" s="21" customFormat="1">
      <c r="B140" s="23">
        <v>540</v>
      </c>
      <c r="C140" s="21">
        <v>68.2603841849796</v>
      </c>
      <c r="D140" s="21">
        <v>73.123514965290795</v>
      </c>
      <c r="T140" s="23"/>
      <c r="U140" s="24"/>
      <c r="V140" s="25"/>
    </row>
    <row r="141" spans="2:22" s="21" customFormat="1">
      <c r="B141" s="23">
        <v>550</v>
      </c>
      <c r="C141" s="21">
        <v>69.533676505872904</v>
      </c>
      <c r="D141" s="21">
        <v>74.297624588242996</v>
      </c>
      <c r="T141" s="23"/>
      <c r="U141" s="24"/>
      <c r="V141" s="25"/>
    </row>
    <row r="142" spans="2:22" s="21" customFormat="1">
      <c r="B142" s="23">
        <v>560</v>
      </c>
      <c r="C142" s="21">
        <v>70.743942326328394</v>
      </c>
      <c r="D142" s="21">
        <v>75.408496952446399</v>
      </c>
      <c r="T142" s="23"/>
      <c r="U142" s="24"/>
      <c r="V142" s="25"/>
    </row>
    <row r="143" spans="2:22" s="21" customFormat="1">
      <c r="B143" s="23">
        <v>570</v>
      </c>
      <c r="C143" s="21">
        <v>71.897204436171293</v>
      </c>
      <c r="D143" s="21">
        <v>76.462101747035803</v>
      </c>
      <c r="T143" s="23"/>
      <c r="U143" s="24"/>
      <c r="V143" s="25"/>
    </row>
    <row r="144" spans="2:22" s="21" customFormat="1">
      <c r="B144" s="23">
        <v>580</v>
      </c>
      <c r="C144" s="21">
        <v>73.000316204056702</v>
      </c>
      <c r="D144" s="21">
        <v>77.465105479754101</v>
      </c>
      <c r="T144" s="23"/>
      <c r="U144" s="24"/>
      <c r="V144" s="25"/>
    </row>
    <row r="145" spans="2:22" s="21" customFormat="1">
      <c r="B145" s="23">
        <v>590</v>
      </c>
      <c r="C145" s="21">
        <v>74.060269590613004</v>
      </c>
      <c r="D145" s="21">
        <v>78.424226934749896</v>
      </c>
      <c r="T145" s="23"/>
      <c r="U145" s="24"/>
      <c r="V145" s="25"/>
    </row>
    <row r="146" spans="2:22" s="21" customFormat="1">
      <c r="B146" s="23">
        <v>600</v>
      </c>
      <c r="C146" s="21">
        <v>75.083675874413402</v>
      </c>
      <c r="D146" s="21">
        <v>79.345763680787201</v>
      </c>
      <c r="T146" s="23"/>
      <c r="U146" s="24"/>
      <c r="V146" s="25"/>
    </row>
    <row r="147" spans="2:22" s="21" customFormat="1">
      <c r="B147" s="23">
        <v>610</v>
      </c>
      <c r="C147" s="21">
        <v>76.076392348573293</v>
      </c>
      <c r="D147" s="21">
        <v>80.235266072259805</v>
      </c>
      <c r="T147" s="23"/>
      <c r="U147" s="24"/>
      <c r="V147" s="25"/>
    </row>
    <row r="148" spans="2:22" s="21" customFormat="1">
      <c r="B148" s="23">
        <v>620</v>
      </c>
      <c r="C148" s="21">
        <v>77.043283323574599</v>
      </c>
      <c r="D148" s="21">
        <v>81.097348733539306</v>
      </c>
      <c r="T148" s="23"/>
      <c r="U148" s="24"/>
      <c r="V148" s="25"/>
    </row>
    <row r="149" spans="2:22" s="21" customFormat="1">
      <c r="B149" s="23">
        <v>630</v>
      </c>
      <c r="C149" s="21">
        <v>77.988147665139607</v>
      </c>
      <c r="D149" s="21">
        <v>81.935623079850899</v>
      </c>
      <c r="T149" s="23"/>
      <c r="U149" s="24"/>
      <c r="V149" s="25"/>
    </row>
    <row r="150" spans="2:22" s="21" customFormat="1">
      <c r="B150" s="23">
        <v>640</v>
      </c>
      <c r="C150" s="21">
        <v>78.913736206410903</v>
      </c>
      <c r="D150" s="21">
        <v>82.7527262817935</v>
      </c>
      <c r="T150" s="23"/>
      <c r="U150" s="24"/>
      <c r="V150" s="25"/>
    </row>
    <row r="151" spans="2:22" s="21" customFormat="1">
      <c r="B151" s="23">
        <v>650</v>
      </c>
      <c r="C151" s="21">
        <v>79.821840991809907</v>
      </c>
      <c r="D151" s="21">
        <v>83.550418083920903</v>
      </c>
      <c r="T151" s="23"/>
      <c r="U151" s="24"/>
      <c r="V151" s="25"/>
    </row>
    <row r="152" spans="2:22" s="21" customFormat="1">
      <c r="B152" s="23">
        <v>660</v>
      </c>
      <c r="C152" s="21">
        <v>80.713432510011202</v>
      </c>
      <c r="D152" s="21">
        <v>84.329717518396507</v>
      </c>
      <c r="T152" s="23"/>
      <c r="U152" s="24"/>
      <c r="V152" s="25"/>
    </row>
    <row r="153" spans="2:22" s="21" customFormat="1">
      <c r="B153" s="23">
        <v>670</v>
      </c>
      <c r="C153" s="21">
        <v>81.588818830270498</v>
      </c>
      <c r="D153" s="21">
        <v>85.091055557900205</v>
      </c>
      <c r="T153" s="23"/>
      <c r="U153" s="24"/>
      <c r="V153" s="25"/>
    </row>
    <row r="154" spans="2:22" s="21" customFormat="1">
      <c r="B154" s="23">
        <v>680</v>
      </c>
      <c r="C154" s="21">
        <v>82.4478062861008</v>
      </c>
      <c r="D154" s="21">
        <v>85.834425530754899</v>
      </c>
      <c r="T154" s="23"/>
      <c r="U154" s="24"/>
      <c r="V154" s="25"/>
    </row>
    <row r="155" spans="2:22" s="21" customFormat="1">
      <c r="B155" s="23">
        <v>690</v>
      </c>
      <c r="C155" s="21">
        <v>83.289847755421704</v>
      </c>
      <c r="D155" s="21">
        <v>86.559519271230997</v>
      </c>
      <c r="T155" s="23"/>
      <c r="U155" s="24"/>
      <c r="V155" s="25"/>
    </row>
    <row r="156" spans="2:22" s="21" customFormat="1">
      <c r="B156" s="23">
        <v>700</v>
      </c>
      <c r="C156" s="21">
        <v>84.114170529542506</v>
      </c>
      <c r="D156" s="21">
        <v>87.2658424999414</v>
      </c>
      <c r="T156" s="23"/>
      <c r="U156" s="24"/>
      <c r="V156" s="25"/>
    </row>
    <row r="157" spans="2:22"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T157" s="16"/>
      <c r="U157" s="17"/>
      <c r="V157" s="15"/>
    </row>
    <row r="158" spans="2:22"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T158" s="16"/>
      <c r="U158" s="17"/>
      <c r="V158" s="15"/>
    </row>
    <row r="159" spans="2:22"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T159" s="16"/>
      <c r="U159" s="17"/>
      <c r="V159" s="15"/>
    </row>
    <row r="160" spans="2:22"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T160" s="16"/>
      <c r="U160" s="17"/>
      <c r="V160" s="15"/>
    </row>
    <row r="161" spans="2:22"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T161" s="16"/>
      <c r="U161" s="17"/>
      <c r="V161" s="15"/>
    </row>
    <row r="162" spans="2:22"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T162" s="16"/>
      <c r="U162" s="17"/>
      <c r="V162" s="15"/>
    </row>
    <row r="163" spans="2:22"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T163" s="16"/>
      <c r="U163" s="17"/>
      <c r="V163" s="15"/>
    </row>
    <row r="164" spans="2:22"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22"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22"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22"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22"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22"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22"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22"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2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2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2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2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2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2:17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2:17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2:17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2f74cf1-ae9f-400d-bc52-3bcd3a9e177f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17" ma:contentTypeDescription="Create a new document." ma:contentTypeScope="" ma:versionID="1564dad8f9b8a8846473c578aef9bfcf">
  <xsd:schema xmlns:xsd="http://www.w3.org/2001/XMLSchema" xmlns:xs="http://www.w3.org/2001/XMLSchema" xmlns:p="http://schemas.microsoft.com/office/2006/metadata/properties" xmlns:ns2="5772ca99-cc6c-40d8-ad7f-b156f80e9ea5" xmlns:ns3="5b4e24bb-367d-45dc-b637-097f3fb44482" xmlns:ns4="37775746-2999-4c09-a50c-553d741e548f" targetNamespace="http://schemas.microsoft.com/office/2006/metadata/properties" ma:root="true" ma:fieldsID="db9aa368a4ab1e1378c62c9148ccac15" ns2:_="" ns3:_="" ns4:_=""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</documentManagement>
</p:properties>
</file>

<file path=customXml/itemProps1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C2C5872-1F55-4C95-ADB4-962EE0F4C9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2ca99-cc6c-40d8-ad7f-b156f80e9ea5"/>
    <ds:schemaRef ds:uri="5b4e24bb-367d-45dc-b637-097f3fb44482"/>
    <ds:schemaRef ds:uri="37775746-2999-4c09-a50c-553d741e5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95F1211-C4B0-4987-A3BB-B1A7B835F7AE}">
  <ds:schemaRefs>
    <ds:schemaRef ds:uri="http://schemas.microsoft.com/office/2006/metadata/properties"/>
    <ds:schemaRef ds:uri="http://schemas.microsoft.com/office/infopath/2007/PartnerControls"/>
    <ds:schemaRef ds:uri="37775746-2999-4c09-a50c-553d741e548f"/>
    <ds:schemaRef ds:uri="5772ca99-cc6c-40d8-ad7f-b156f80e9ea5"/>
    <ds:schemaRef ds:uri="5b4e24bb-367d-45dc-b637-097f3fb444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Idir Moulla</cp:lastModifiedBy>
  <cp:lastPrinted>2017-11-17T09:36:26Z</cp:lastPrinted>
  <dcterms:created xsi:type="dcterms:W3CDTF">2007-09-13T12:34:08Z</dcterms:created>
  <dcterms:modified xsi:type="dcterms:W3CDTF">2025-10-07T08:26:37Z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</Properties>
</file>