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p.sharepoint.com/sites/Vinmonopoletslanseringslister/Delte dokumenter/2018/Andre dokumenter/"/>
    </mc:Choice>
  </mc:AlternateContent>
  <xr:revisionPtr revIDLastSave="98" documentId="13_ncr:1_{7867BE7B-4F25-4C0F-BE6C-2B15C0D4039E}" xr6:coauthVersionLast="47" xr6:coauthVersionMax="47" xr10:uidLastSave="{66EAE9D0-C58C-4C70-A0F2-4E0A20525A11}"/>
  <bookViews>
    <workbookView xWindow="28680" yWindow="-120" windowWidth="29040" windowHeight="15840" xr2:uid="{33A0D7CC-4FF0-48F9-B707-97A1C98CE70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<sst xmlns="http://schemas.openxmlformats.org/spreadsheetml/2006/main" count="5753" uniqueCount="3971">
  <si>
    <t>Kreditor</t>
  </si>
  <si>
    <t>ID-nr. MVA</t>
  </si>
  <si>
    <t>Firmanavn</t>
  </si>
  <si>
    <t>Gate/vei/nr</t>
  </si>
  <si>
    <t>Postnr.</t>
  </si>
  <si>
    <t>Sted</t>
  </si>
  <si>
    <t>Postboks</t>
  </si>
  <si>
    <t>Postboksstasjon</t>
  </si>
  <si>
    <t>P.nr.boks</t>
  </si>
  <si>
    <t>Sted2</t>
  </si>
  <si>
    <t>Firmatelefon</t>
  </si>
  <si>
    <t>E-post adresse</t>
  </si>
  <si>
    <t>E-post adresse2</t>
  </si>
  <si>
    <t>Oppdatert 06.10.2023</t>
  </si>
  <si>
    <t>928285251MVA</t>
  </si>
  <si>
    <t>1423 Norge AS</t>
  </si>
  <si>
    <t>Andersrudveien 1</t>
  </si>
  <si>
    <t>YTRE ENEBAKK</t>
  </si>
  <si>
    <t>(+9) 28 28 52 51</t>
  </si>
  <si>
    <t>filip@1423.dk</t>
  </si>
  <si>
    <t>rimaspost@gmail.com</t>
  </si>
  <si>
    <t>928080692MVA</t>
  </si>
  <si>
    <t>21 Century Beverage Import</t>
  </si>
  <si>
    <t>Postboks 162</t>
  </si>
  <si>
    <t>VESTNES</t>
  </si>
  <si>
    <t>41 27 06 79</t>
  </si>
  <si>
    <t>21century.beverage.import@gmail.com</t>
  </si>
  <si>
    <t>gregers@1423.dk</t>
  </si>
  <si>
    <t>925174971MVA</t>
  </si>
  <si>
    <t>67 North Distillery AS</t>
  </si>
  <si>
    <t>Sørgrenda 1</t>
  </si>
  <si>
    <t>ROGNAN</t>
  </si>
  <si>
    <t>97 12 39 37</t>
  </si>
  <si>
    <t>67northdistillery@gmail.com</t>
  </si>
  <si>
    <t>912170705MVA</t>
  </si>
  <si>
    <t>7 Fjell Bryggeri AS</t>
  </si>
  <si>
    <t>Fjellsdalen 5</t>
  </si>
  <si>
    <t>BØNES</t>
  </si>
  <si>
    <t>91 36 10 42</t>
  </si>
  <si>
    <t>post@7fjellbryggeri.com</t>
  </si>
  <si>
    <t>post@3260beverages.com</t>
  </si>
  <si>
    <t>927994356MVA</t>
  </si>
  <si>
    <t>A-M Norway AS</t>
  </si>
  <si>
    <t>Hunstadringen 12</t>
  </si>
  <si>
    <t>BODØ</t>
  </si>
  <si>
    <t>98 67 56 43</t>
  </si>
  <si>
    <t>vbergolsen@gmail.com</t>
  </si>
  <si>
    <t>926697668MVA</t>
  </si>
  <si>
    <t>AMKA AS</t>
  </si>
  <si>
    <t>Marcus Thranes gate 2</t>
  </si>
  <si>
    <t>OSLO</t>
  </si>
  <si>
    <t>23 11 49 10</t>
  </si>
  <si>
    <t>amka@amka.no</t>
  </si>
  <si>
    <t>915956173MVA</t>
  </si>
  <si>
    <t>AMORIA AS</t>
  </si>
  <si>
    <t>Gamle Drammensvei 122C</t>
  </si>
  <si>
    <t>HØVIK</t>
  </si>
  <si>
    <t>92 22 31 01</t>
  </si>
  <si>
    <t>steve.s.paulsen@icloud.com</t>
  </si>
  <si>
    <t>925360406MVA</t>
  </si>
  <si>
    <t>AT-Wine AS</t>
  </si>
  <si>
    <t>Postboks 173</t>
  </si>
  <si>
    <t>LYSAKER</t>
  </si>
  <si>
    <t>32 24 22 90</t>
  </si>
  <si>
    <t>office@atwine.no</t>
  </si>
  <si>
    <t>996509427MVA</t>
  </si>
  <si>
    <t>Aarnes Wines AS</t>
  </si>
  <si>
    <t>Strandveien 50</t>
  </si>
  <si>
    <t>95 27 44 14</t>
  </si>
  <si>
    <t>tommy@aarneswines.no</t>
  </si>
  <si>
    <t>912696553MVA</t>
  </si>
  <si>
    <t>Aass Bryggeri AS</t>
  </si>
  <si>
    <t>Ole Steens Gate 10</t>
  </si>
  <si>
    <t>DRAMMEN</t>
  </si>
  <si>
    <t>32 26 60 00</t>
  </si>
  <si>
    <t>kundeservice@aass.no</t>
  </si>
  <si>
    <t>lars@aarneswines.no</t>
  </si>
  <si>
    <t>984912382MVA</t>
  </si>
  <si>
    <t>Accelerate Brands AS</t>
  </si>
  <si>
    <t>Lysaker brygge 27</t>
  </si>
  <si>
    <t>90 04 79 50</t>
  </si>
  <si>
    <t>per-christian.soerlie@acceleratebrands.com</t>
  </si>
  <si>
    <t>arnt.helgesen@aass.no</t>
  </si>
  <si>
    <t>919086815MVA</t>
  </si>
  <si>
    <t>Agnes Brygghus AS</t>
  </si>
  <si>
    <t>Agnes Torg Sjøparken Larvik</t>
  </si>
  <si>
    <t>STAVERN</t>
  </si>
  <si>
    <t>93 26 38 20</t>
  </si>
  <si>
    <t>post@agnesbrygghus.no</t>
  </si>
  <si>
    <t>912898997MVA</t>
  </si>
  <si>
    <t>Ai Vini AS</t>
  </si>
  <si>
    <t>Nedre Keisemark 25A</t>
  </si>
  <si>
    <t>HORTEN</t>
  </si>
  <si>
    <t>90 03 46 35</t>
  </si>
  <si>
    <t>trygve@gastronaut.no</t>
  </si>
  <si>
    <t>914246997MVA</t>
  </si>
  <si>
    <t>Aja Vin AS</t>
  </si>
  <si>
    <t>Strandveien 15</t>
  </si>
  <si>
    <t>hege@redwhite.no</t>
  </si>
  <si>
    <t>935272343MVA</t>
  </si>
  <si>
    <t>Akland I AS</t>
  </si>
  <si>
    <t>Torvet 3</t>
  </si>
  <si>
    <t>RISØR</t>
  </si>
  <si>
    <t>92 45 55 56</t>
  </si>
  <si>
    <t>smak@hodnebo.net</t>
  </si>
  <si>
    <t>922619875MVA</t>
  </si>
  <si>
    <t>Alembik AS</t>
  </si>
  <si>
    <t>Henrik Ibsens gate 60C</t>
  </si>
  <si>
    <t>97 07 10 85</t>
  </si>
  <si>
    <t>bendik@heritagewines.no</t>
  </si>
  <si>
    <t>913390210MVA</t>
  </si>
  <si>
    <t>Alimentaria AS</t>
  </si>
  <si>
    <t>ST. Olavs gate 21 B</t>
  </si>
  <si>
    <t>98 28 48 10</t>
  </si>
  <si>
    <t>rodrigo@cres.no</t>
  </si>
  <si>
    <t>880399772MVA</t>
  </si>
  <si>
    <t>Alinco AS</t>
  </si>
  <si>
    <t>Krossern 18</t>
  </si>
  <si>
    <t>MOSS</t>
  </si>
  <si>
    <t>69 27 70 68</t>
  </si>
  <si>
    <t>cathrine.solbakken@alinco.no</t>
  </si>
  <si>
    <t>827020702MVA</t>
  </si>
  <si>
    <t>Alpha Brands As</t>
  </si>
  <si>
    <t>Drammensveien 123</t>
  </si>
  <si>
    <t>98 21 85 07</t>
  </si>
  <si>
    <t>alan@rebelgroup.no</t>
  </si>
  <si>
    <t>924791195MVA</t>
  </si>
  <si>
    <t>Altevaag Holding AS</t>
  </si>
  <si>
    <t>Lassons gate 3</t>
  </si>
  <si>
    <t>95 23 89 09</t>
  </si>
  <si>
    <t>kan@altevaag.no</t>
  </si>
  <si>
    <t>964401403MVA</t>
  </si>
  <si>
    <t>Altia Norway AS</t>
  </si>
  <si>
    <t>Destilleriveien 11</t>
  </si>
  <si>
    <t>HAGAN</t>
  </si>
  <si>
    <t>21 50 18 00</t>
  </si>
  <si>
    <t>post@altia.no</t>
  </si>
  <si>
    <t>913539648MVA</t>
  </si>
  <si>
    <t>American Spirits and Beers AS</t>
  </si>
  <si>
    <t>Drammensveien 35</t>
  </si>
  <si>
    <t>92 03 08 46</t>
  </si>
  <si>
    <t>jarle@americanspiritsandbeers.no</t>
  </si>
  <si>
    <t>926681753MVA</t>
  </si>
  <si>
    <t>Amphora Wines AS</t>
  </si>
  <si>
    <t>Årettavegen 18B</t>
  </si>
  <si>
    <t>LILLEHAMMER</t>
  </si>
  <si>
    <t>90 25 82 55</t>
  </si>
  <si>
    <t>e-alver@online.no</t>
  </si>
  <si>
    <t>899053702MVA</t>
  </si>
  <si>
    <t>Amundsen Bryggeri AS</t>
  </si>
  <si>
    <t>Bjørnerudveien 14</t>
  </si>
  <si>
    <t>45 80 41 62</t>
  </si>
  <si>
    <t>dagligleder@amundsenbryggeri.no</t>
  </si>
  <si>
    <t>830811222MVA</t>
  </si>
  <si>
    <t>Andbeyond Spirits</t>
  </si>
  <si>
    <t>90 21 21 41</t>
  </si>
  <si>
    <t>niklas@redwhite.no</t>
  </si>
  <si>
    <t>931547984MVA</t>
  </si>
  <si>
    <t>Angr Brenneri AS</t>
  </si>
  <si>
    <t>Storebotn 9A</t>
  </si>
  <si>
    <t>KLEPPESTØ</t>
  </si>
  <si>
    <t>41 06 97 70</t>
  </si>
  <si>
    <t>eskil@angrspirits.com</t>
  </si>
  <si>
    <t>philip.vanderstegen@ab-inbev.com</t>
  </si>
  <si>
    <t>921969562MVA</t>
  </si>
  <si>
    <t>Anheuser-Busch InBev Norway</t>
  </si>
  <si>
    <t>Apotekergata 10B</t>
  </si>
  <si>
    <t>(+316) 41 67 59 19</t>
  </si>
  <si>
    <t>anoraprimebrands.janne@anora.com</t>
  </si>
  <si>
    <t>930215503MVA</t>
  </si>
  <si>
    <t>Anora Prime Brands AS</t>
  </si>
  <si>
    <t>95 24 85 39</t>
  </si>
  <si>
    <t>roy@anteroz.com</t>
  </si>
  <si>
    <t>923215484MVA</t>
  </si>
  <si>
    <t>Anteroz Spirits AS</t>
  </si>
  <si>
    <t>Sofienbergaten 3D</t>
  </si>
  <si>
    <t>90 83 63 99</t>
  </si>
  <si>
    <t>bjorn@aproposmak.no</t>
  </si>
  <si>
    <t>928771814MVA</t>
  </si>
  <si>
    <t>Aparte Vin AS</t>
  </si>
  <si>
    <t>Oscars gate 27</t>
  </si>
  <si>
    <t>98 87 55 77</t>
  </si>
  <si>
    <t>office@apartevin.no</t>
  </si>
  <si>
    <t>oystein.gogstad-andersen@arcus.no</t>
  </si>
  <si>
    <t>983082963MVA</t>
  </si>
  <si>
    <t>Apropo Smak</t>
  </si>
  <si>
    <t>Røkebergveien 9</t>
  </si>
  <si>
    <t>VESTFOSSEN</t>
  </si>
  <si>
    <t>93 43 47 58</t>
  </si>
  <si>
    <t>921792735MVA</t>
  </si>
  <si>
    <t>Arcus Brand Lab AS</t>
  </si>
  <si>
    <t>67 06 50 00</t>
  </si>
  <si>
    <t>arcusbrandlab.andrea@anora.com</t>
  </si>
  <si>
    <t>holger.gramstad@arcus.no</t>
  </si>
  <si>
    <t>922758611MVA</t>
  </si>
  <si>
    <t>Arcus Co Brands AS</t>
  </si>
  <si>
    <t>41 47 67 67</t>
  </si>
  <si>
    <t>awb@arcus.no</t>
  </si>
  <si>
    <t>975381722MVA</t>
  </si>
  <si>
    <t>Arcus Norway AS</t>
  </si>
  <si>
    <t>90 68 65 24</t>
  </si>
  <si>
    <t>litangen@arendalvintners.com</t>
  </si>
  <si>
    <t>993294799MVA</t>
  </si>
  <si>
    <t>Arcus Wine Brands AS</t>
  </si>
  <si>
    <t>janne.holm@anora.com</t>
  </si>
  <si>
    <t>oletom@sjule.no</t>
  </si>
  <si>
    <t>918504346MVA</t>
  </si>
  <si>
    <t>Arendal Vintners AS</t>
  </si>
  <si>
    <t>ARENDAL</t>
  </si>
  <si>
    <t>40 64 80 83</t>
  </si>
  <si>
    <t>carljohan.svaton@arvidnordquist.se</t>
  </si>
  <si>
    <t>913450566MVA</t>
  </si>
  <si>
    <t>Arne Sjule AS</t>
  </si>
  <si>
    <t>Moloveien 8</t>
  </si>
  <si>
    <t>MO I RANA</t>
  </si>
  <si>
    <t>75 19 88 80</t>
  </si>
  <si>
    <t>anne.karine@redWhite.no</t>
  </si>
  <si>
    <t>985147493MVA</t>
  </si>
  <si>
    <t>Arvid Nordquist Norge As</t>
  </si>
  <si>
    <t>Drammensveien 288</t>
  </si>
  <si>
    <t>23 89 68 70</t>
  </si>
  <si>
    <t>server@asiaengros.no</t>
  </si>
  <si>
    <t>886114362MVA</t>
  </si>
  <si>
    <t>As Youlikeit As</t>
  </si>
  <si>
    <t>Holsfjord Strand 7</t>
  </si>
  <si>
    <t>SYLLING</t>
  </si>
  <si>
    <t>32 24 21 70</t>
  </si>
  <si>
    <t>anne.karine@redwhite.no</t>
  </si>
  <si>
    <t>nina@mestermat-as.no</t>
  </si>
  <si>
    <t>890874592MVA</t>
  </si>
  <si>
    <t>Asia Engros AS</t>
  </si>
  <si>
    <t>Trondheimsveien 43</t>
  </si>
  <si>
    <t>22 64 04 44</t>
  </si>
  <si>
    <t>trine@pintiainvest.no</t>
  </si>
  <si>
    <t>974452901MVA</t>
  </si>
  <si>
    <t>Asian Home Cooking As</t>
  </si>
  <si>
    <t>Stortingsgata 22</t>
  </si>
  <si>
    <t>45 41 74 68</t>
  </si>
  <si>
    <t>romain.jourdan@arcus.no</t>
  </si>
  <si>
    <t>929635477MVA</t>
  </si>
  <si>
    <t>Atlas Wines AS</t>
  </si>
  <si>
    <t>Brantenborgveien 2</t>
  </si>
  <si>
    <t>90 95 72 93</t>
  </si>
  <si>
    <t>post@auroraspirit.com</t>
  </si>
  <si>
    <t>820853032MVA</t>
  </si>
  <si>
    <t>Atlungstad Håndverksdestilleri</t>
  </si>
  <si>
    <t>97 98 13 13</t>
  </si>
  <si>
    <t>thomas@austmann.no</t>
  </si>
  <si>
    <t>911812401MVA</t>
  </si>
  <si>
    <t>Aurora Spirit Distillery as</t>
  </si>
  <si>
    <t>Årøybuktneset 44</t>
  </si>
  <si>
    <t>LYNGSEIDET</t>
  </si>
  <si>
    <t>90 09 61 70</t>
  </si>
  <si>
    <t>martin@autentico.no</t>
  </si>
  <si>
    <t>999327621MVA</t>
  </si>
  <si>
    <t>Austmann Bryggeri AS</t>
  </si>
  <si>
    <t>Sluppenvegen 10</t>
  </si>
  <si>
    <t>TRONDHEIM</t>
  </si>
  <si>
    <t>45 25 23 28</t>
  </si>
  <si>
    <t>rjgiske@online.no</t>
  </si>
  <si>
    <t>997417666MVA</t>
  </si>
  <si>
    <t>Autentico AS</t>
  </si>
  <si>
    <t>Lysaker Torg 8</t>
  </si>
  <si>
    <t>Lysaker</t>
  </si>
  <si>
    <t>41 66 86 18</t>
  </si>
  <si>
    <t>bent.karlsen@bkint.no</t>
  </si>
  <si>
    <t>922199817MVA</t>
  </si>
  <si>
    <t>Averøy Håndbryggeri AS</t>
  </si>
  <si>
    <t>Gjøtenvegen 3 - Bremsnes</t>
  </si>
  <si>
    <t>AVERØY</t>
  </si>
  <si>
    <t>48 14 75 38</t>
  </si>
  <si>
    <t>ketil.normannseth@vinestor.no</t>
  </si>
  <si>
    <t>988341886MVA</t>
  </si>
  <si>
    <t>B &amp; K International AS</t>
  </si>
  <si>
    <t>Rosekollen 5</t>
  </si>
  <si>
    <t>DRØBAK</t>
  </si>
  <si>
    <t>64 90 92 22</t>
  </si>
  <si>
    <t>bermal@online.no</t>
  </si>
  <si>
    <t>895478032MVA</t>
  </si>
  <si>
    <t>B &amp; R Wine AS</t>
  </si>
  <si>
    <t>Vollsveien 13H</t>
  </si>
  <si>
    <t>23 20 10 00</t>
  </si>
  <si>
    <t>caugustine@bacardi.com</t>
  </si>
  <si>
    <t>918670203MVA</t>
  </si>
  <si>
    <t>BAP Import AS</t>
  </si>
  <si>
    <t>Trenerys Leirdals vei 12</t>
  </si>
  <si>
    <t>95 03 19 39</t>
  </si>
  <si>
    <t>bacchusnorge@outlook.com</t>
  </si>
  <si>
    <t>932991853MVA</t>
  </si>
  <si>
    <t>BB Import AS</t>
  </si>
  <si>
    <t>Bjerkebakken 44</t>
  </si>
  <si>
    <t>92 32 83 22</t>
  </si>
  <si>
    <t>info@bigbottle.no</t>
  </si>
  <si>
    <t>steinar.karlsen@solera.no</t>
  </si>
  <si>
    <t>933331792MVA</t>
  </si>
  <si>
    <t>BEVERAGE COLLECTION AS</t>
  </si>
  <si>
    <t>Skibåsen 42A</t>
  </si>
  <si>
    <t>KRISTIANSAND S</t>
  </si>
  <si>
    <t>38 09 84 84</t>
  </si>
  <si>
    <t>m.digernes@beveragecollection.no</t>
  </si>
  <si>
    <t>dagfinn@bach.no</t>
  </si>
  <si>
    <t>929783018MVA</t>
  </si>
  <si>
    <t>BOOZE OF NORWAY AS</t>
  </si>
  <si>
    <t>Breiviklia 38</t>
  </si>
  <si>
    <t>NESBRU</t>
  </si>
  <si>
    <t>95 86 32 24</t>
  </si>
  <si>
    <t>christopher@strjona.eu</t>
  </si>
  <si>
    <t>post@bache-gabrielsen.no</t>
  </si>
  <si>
    <t>983204341MVA</t>
  </si>
  <si>
    <t>Bacardi Norge AS</t>
  </si>
  <si>
    <t>Øvre Slottsgate 17</t>
  </si>
  <si>
    <t>22 88 79 50</t>
  </si>
  <si>
    <t>bvg@combitel.no</t>
  </si>
  <si>
    <t>916587694MVA</t>
  </si>
  <si>
    <t>Bacchus Norge AS</t>
  </si>
  <si>
    <t>Holmendammen terrasse 5</t>
  </si>
  <si>
    <t>95 90 79 51</t>
  </si>
  <si>
    <t>geir@balanza.no</t>
  </si>
  <si>
    <t>917631204MVA</t>
  </si>
  <si>
    <t>Bacchus Wines AS</t>
  </si>
  <si>
    <t>Skøyen</t>
  </si>
  <si>
    <t>92 03 25 73</t>
  </si>
  <si>
    <t>post@balholm.no</t>
  </si>
  <si>
    <t>979128215MVA</t>
  </si>
  <si>
    <t>Bach AS</t>
  </si>
  <si>
    <t>Haugeveien 13B</t>
  </si>
  <si>
    <t>BERGEN</t>
  </si>
  <si>
    <t>90 55 93 64</t>
  </si>
  <si>
    <t>info@balkanmood.com</t>
  </si>
  <si>
    <t>916314337MVA</t>
  </si>
  <si>
    <t>Bache-Gabrielsen Norge AS</t>
  </si>
  <si>
    <t>Ryensvingen 3</t>
  </si>
  <si>
    <t>22 68 71 71</t>
  </si>
  <si>
    <t>anne@barevin.no</t>
  </si>
  <si>
    <t>988271217MVA</t>
  </si>
  <si>
    <t>Bakken Vin &amp; Gourmet AS</t>
  </si>
  <si>
    <t>Bjørnerabben 19</t>
  </si>
  <si>
    <t>90 12 00 19</t>
  </si>
  <si>
    <t>martin@Barkonsult.no</t>
  </si>
  <si>
    <t>990555060MVA</t>
  </si>
  <si>
    <t>Balholm AS</t>
  </si>
  <si>
    <t>Villavegen 14</t>
  </si>
  <si>
    <t>BALESTRAND</t>
  </si>
  <si>
    <t>99 49 99 81</t>
  </si>
  <si>
    <t>parcelawines@gmail.com</t>
  </si>
  <si>
    <t>911648768MVA</t>
  </si>
  <si>
    <t>Balkan Mood AS</t>
  </si>
  <si>
    <t>Mjeltemyrvegen 9</t>
  </si>
  <si>
    <t>DAGALI</t>
  </si>
  <si>
    <t>91 51 65 72</t>
  </si>
  <si>
    <t>victoria@vino.no</t>
  </si>
  <si>
    <t>999641350MVA</t>
  </si>
  <si>
    <t>Bare Vin AS</t>
  </si>
  <si>
    <t>KONGSBERG</t>
  </si>
  <si>
    <t>91 12 76 96</t>
  </si>
  <si>
    <t>larsbirger1977@gmail.com</t>
  </si>
  <si>
    <t>937577532MVA</t>
  </si>
  <si>
    <t>Barkonsult As</t>
  </si>
  <si>
    <t>Nils Hansesns vei 14</t>
  </si>
  <si>
    <t>22 79 42 39</t>
  </si>
  <si>
    <t>martin@barkonsult.no</t>
  </si>
  <si>
    <t>post@leifurbrygg.no</t>
  </si>
  <si>
    <t>917537003MVA</t>
  </si>
  <si>
    <t>Barramon AS</t>
  </si>
  <si>
    <t>Sundveien 1 B</t>
  </si>
  <si>
    <t>94 15 65 21</t>
  </si>
  <si>
    <t>tlj@beerenthusiast.no</t>
  </si>
  <si>
    <t>999177522MVA</t>
  </si>
  <si>
    <t>Batch No7 AS</t>
  </si>
  <si>
    <t>c/o G-27 Investor A/S Trolldal 22a</t>
  </si>
  <si>
    <t>95 23 36 68</t>
  </si>
  <si>
    <t>post@beerflag.no</t>
  </si>
  <si>
    <t>928180506MVA</t>
  </si>
  <si>
    <t>Bayerwald AS</t>
  </si>
  <si>
    <t>Perstunet 4</t>
  </si>
  <si>
    <t>LØRENSKOG</t>
  </si>
  <si>
    <t>91 15 83 94</t>
  </si>
  <si>
    <t>geir@brewski.se</t>
  </si>
  <si>
    <t>996033147MVA</t>
  </si>
  <si>
    <t>Beer Enthusiast AS</t>
  </si>
  <si>
    <t>post@bekkekjellern.no</t>
  </si>
  <si>
    <t>923185755MVA</t>
  </si>
  <si>
    <t>Beer Flag AS</t>
  </si>
  <si>
    <t>Møllergata 32</t>
  </si>
  <si>
    <t>95 72 13 03</t>
  </si>
  <si>
    <t>daniel@bellatoscana.no</t>
  </si>
  <si>
    <t>924665335MVA</t>
  </si>
  <si>
    <t>Beerski AS</t>
  </si>
  <si>
    <t>Ryenbergveien 70</t>
  </si>
  <si>
    <t>90 06 71 71</t>
  </si>
  <si>
    <t>frank@bellanor.no</t>
  </si>
  <si>
    <t>922253935MVA</t>
  </si>
  <si>
    <t>Bekkekjellern</t>
  </si>
  <si>
    <t>Jongsåsveien 2A</t>
  </si>
  <si>
    <t>SANDVIKA</t>
  </si>
  <si>
    <t>95 18 50 55</t>
  </si>
  <si>
    <t>shaaland@online.no</t>
  </si>
  <si>
    <t>912099091MVA</t>
  </si>
  <si>
    <t>Bella Toscana Vinimport AS</t>
  </si>
  <si>
    <t>c/o Daniel Andersson Markveien 38B</t>
  </si>
  <si>
    <t>45 47 40 27</t>
  </si>
  <si>
    <t>madeleine@belmonte.no</t>
  </si>
  <si>
    <t>981478800MVA</t>
  </si>
  <si>
    <t>Bellevin AS</t>
  </si>
  <si>
    <t>Bellevue 9</t>
  </si>
  <si>
    <t>90 63 41 23</t>
  </si>
  <si>
    <t>post@sawi-as.no</t>
  </si>
  <si>
    <t>998894360MVA</t>
  </si>
  <si>
    <t>Belmonte Beverage Group As</t>
  </si>
  <si>
    <t>Parkveien 60</t>
  </si>
  <si>
    <t>bengt@sonkro.no</t>
  </si>
  <si>
    <t>931510258MVA</t>
  </si>
  <si>
    <t>Belmonte Fine Wine AS</t>
  </si>
  <si>
    <t>Sommerrogata 13</t>
  </si>
  <si>
    <t>95 20 64 22</t>
  </si>
  <si>
    <t>ole@belmonte.no</t>
  </si>
  <si>
    <t>dan@bentgate.no</t>
  </si>
  <si>
    <t>931510169MVA</t>
  </si>
  <si>
    <t>Belmonte Trade AS</t>
  </si>
  <si>
    <t>95 04 28 48</t>
  </si>
  <si>
    <t>elisabeth@belmonte.no</t>
  </si>
  <si>
    <t>mail@berentsens.no</t>
  </si>
  <si>
    <t>930008710MVA</t>
  </si>
  <si>
    <t>Bemakers APS</t>
  </si>
  <si>
    <t>Amalievej 20, 1., 1875 Fredr 20, 1.</t>
  </si>
  <si>
    <t>OTTEID</t>
  </si>
  <si>
    <t>(+45) 28 87 77 32</t>
  </si>
  <si>
    <t>aarti@bemakers.com</t>
  </si>
  <si>
    <t>bergentrade@outlook.com</t>
  </si>
  <si>
    <t>916137397MVA</t>
  </si>
  <si>
    <t>Bengt Knoll AS</t>
  </si>
  <si>
    <t>Storgata 31</t>
  </si>
  <si>
    <t>SON</t>
  </si>
  <si>
    <t>64 95 70 08</t>
  </si>
  <si>
    <t>bertil@bertilogmartens.no</t>
  </si>
  <si>
    <t>928456986MVA</t>
  </si>
  <si>
    <t>Bent Gate Brewing AS</t>
  </si>
  <si>
    <t>Solheimsvingen 13</t>
  </si>
  <si>
    <t>GJERDRUM</t>
  </si>
  <si>
    <t>92 26 27 31</t>
  </si>
  <si>
    <t>christian.boe@anora.com</t>
  </si>
  <si>
    <t>911284669MVA</t>
  </si>
  <si>
    <t>Berentsens Brygghus As</t>
  </si>
  <si>
    <t>Jernbaneveien 28</t>
  </si>
  <si>
    <t>EGERSUND</t>
  </si>
  <si>
    <t>91 11 68 23</t>
  </si>
  <si>
    <t>tom.dyrberg@bestcellars.no</t>
  </si>
  <si>
    <t>819786402MVA</t>
  </si>
  <si>
    <t>Bergen Trade A/S</t>
  </si>
  <si>
    <t>Brøstanesveien 77</t>
  </si>
  <si>
    <t>LODDEFJORD</t>
  </si>
  <si>
    <t>98 07 01 08</t>
  </si>
  <si>
    <t>no.vin@bestgloballogistics.no</t>
  </si>
  <si>
    <t>814467082MVA</t>
  </si>
  <si>
    <t>Bertil &amp; Martens AS</t>
  </si>
  <si>
    <t>Ottbragdgata 8</t>
  </si>
  <si>
    <t>OTTA</t>
  </si>
  <si>
    <t>90 96 07 40</t>
  </si>
  <si>
    <t>post@betterwines.no</t>
  </si>
  <si>
    <t>976509544MVA</t>
  </si>
  <si>
    <t>Best Buys International AS</t>
  </si>
  <si>
    <t>Hagan</t>
  </si>
  <si>
    <t>aina@bestbuys.no</t>
  </si>
  <si>
    <t>983155480MVA</t>
  </si>
  <si>
    <t>Best Cellars AS</t>
  </si>
  <si>
    <t>24 11 17 00</t>
  </si>
  <si>
    <t>mail@torres-partners.no</t>
  </si>
  <si>
    <t>833208632MVA</t>
  </si>
  <si>
    <t>Best Global Logistics (Norway)</t>
  </si>
  <si>
    <t>Vanemveien 1</t>
  </si>
  <si>
    <t>91 24 70 07</t>
  </si>
  <si>
    <t>martin@oslowineagency.no</t>
  </si>
  <si>
    <t>992104201MVA</t>
  </si>
  <si>
    <t>Better Wines AS</t>
  </si>
  <si>
    <t>Ullernchausseen 119</t>
  </si>
  <si>
    <t>90 82 05 74</t>
  </si>
  <si>
    <t>marius@caskowners.no</t>
  </si>
  <si>
    <t>989690183MVA</t>
  </si>
  <si>
    <t>Bevco AS</t>
  </si>
  <si>
    <t>lasse@bibaimport.no</t>
  </si>
  <si>
    <t>967112666MVA</t>
  </si>
  <si>
    <t>Beverage Partners Norway AS</t>
  </si>
  <si>
    <t>Sørkedalsveien 10B</t>
  </si>
  <si>
    <t>Majorstua</t>
  </si>
  <si>
    <t>21 09 55 00</t>
  </si>
  <si>
    <t>929413393MVA</t>
  </si>
  <si>
    <t>Bevhouse AS</t>
  </si>
  <si>
    <t>Universitetsgata 14</t>
  </si>
  <si>
    <t>95 09 87 19</t>
  </si>
  <si>
    <t>dan@bibito.no</t>
  </si>
  <si>
    <t>921493207MVA</t>
  </si>
  <si>
    <t>Beyond Brands AS</t>
  </si>
  <si>
    <t>Bygdøy allé 23</t>
  </si>
  <si>
    <t>90 08 00 07</t>
  </si>
  <si>
    <t>997090098MVA</t>
  </si>
  <si>
    <t>Biba Import as</t>
  </si>
  <si>
    <t>Stokke Ravei 799 A</t>
  </si>
  <si>
    <t>STOKKE</t>
  </si>
  <si>
    <t>99 24 93 84</t>
  </si>
  <si>
    <t>oda@bignose.no</t>
  </si>
  <si>
    <t>914018838MVA</t>
  </si>
  <si>
    <t>Bibendum AS</t>
  </si>
  <si>
    <t>aina@bibendum.no</t>
  </si>
  <si>
    <t>post@blendwines.no</t>
  </si>
  <si>
    <t>928463885MVA</t>
  </si>
  <si>
    <t>Bibito AS</t>
  </si>
  <si>
    <t>92 45 96 56</t>
  </si>
  <si>
    <t>kr@bluemountain.no</t>
  </si>
  <si>
    <t>920728898MVA</t>
  </si>
  <si>
    <t>Big Bottle AS</t>
  </si>
  <si>
    <t>41 91 04 02</t>
  </si>
  <si>
    <t>post@boblemost.no</t>
  </si>
  <si>
    <t>930210862MVA</t>
  </si>
  <si>
    <t>Bignose AS</t>
  </si>
  <si>
    <t>Vigelandsvei 40</t>
  </si>
  <si>
    <t>97 63 99 19</t>
  </si>
  <si>
    <t>eiriklund_andersen@hotmail.com</t>
  </si>
  <si>
    <t>989710419MVA</t>
  </si>
  <si>
    <t>Blend Wines AS</t>
  </si>
  <si>
    <t>99 24 76 00</t>
  </si>
  <si>
    <t>bohemvin@gmail.com</t>
  </si>
  <si>
    <t>998262690MVA</t>
  </si>
  <si>
    <t>Blue Mountain Company AS</t>
  </si>
  <si>
    <t>Observatoriegata 3</t>
  </si>
  <si>
    <t>92 49 53 64</t>
  </si>
  <si>
    <t>obj@centennial.no</t>
  </si>
  <si>
    <t>999587259MVA</t>
  </si>
  <si>
    <t>Blue Truffle Aleksandar Djordj</t>
  </si>
  <si>
    <t>Wilhelm Færdens vei 5C</t>
  </si>
  <si>
    <t>(+47) 40 23 18 84</t>
  </si>
  <si>
    <t>bluetruffleoslo@gmail.com</t>
  </si>
  <si>
    <t>pal-helge@scanbev.no</t>
  </si>
  <si>
    <t>920226663MVA</t>
  </si>
  <si>
    <t>Boblemost AS</t>
  </si>
  <si>
    <t>Borgeskogen 32</t>
  </si>
  <si>
    <t>45 43 00 00</t>
  </si>
  <si>
    <t>pal-helge@norwegianbeveragecompany.no</t>
  </si>
  <si>
    <t>929432614MVA</t>
  </si>
  <si>
    <t>Bohem Vin AS</t>
  </si>
  <si>
    <t>Wolffs gate 4</t>
  </si>
  <si>
    <t>90 91 60 43</t>
  </si>
  <si>
    <t>botalopost@botalo.no</t>
  </si>
  <si>
    <t>921556004MVA</t>
  </si>
  <si>
    <t>Bohem Vin LTD</t>
  </si>
  <si>
    <t>michelle@bottleneck.no</t>
  </si>
  <si>
    <t>914981654MVA</t>
  </si>
  <si>
    <t>Bona Fide Wines AS</t>
  </si>
  <si>
    <t>91 80 63 18</t>
  </si>
  <si>
    <t>post@bonafidewines.no</t>
  </si>
  <si>
    <t>joacim@bottles.no</t>
  </si>
  <si>
    <t>921567014MVA</t>
  </si>
  <si>
    <t>Bonas-Lisse AS</t>
  </si>
  <si>
    <t>Frydenbergveien 46 B</t>
  </si>
  <si>
    <t>41 32 66 83</t>
  </si>
  <si>
    <t>borge@brandwineestates.com</t>
  </si>
  <si>
    <t>926901001MVA</t>
  </si>
  <si>
    <t>Bonum Spirits AS</t>
  </si>
  <si>
    <t>Gate 3 nummer 157</t>
  </si>
  <si>
    <t>MÅLØY</t>
  </si>
  <si>
    <t>48 27 56 69</t>
  </si>
  <si>
    <t>harald@brennevinsgrova.no</t>
  </si>
  <si>
    <t>918468757MVA</t>
  </si>
  <si>
    <t>Bonum Wine AS</t>
  </si>
  <si>
    <t>Tornsangerveien 19</t>
  </si>
  <si>
    <t>FORNEBU</t>
  </si>
  <si>
    <t>99 34 54 18</t>
  </si>
  <si>
    <t>tommy@brewlab.no</t>
  </si>
  <si>
    <t>995836920MVA</t>
  </si>
  <si>
    <t>Botalo AS</t>
  </si>
  <si>
    <t>Dovresvingen 12 C</t>
  </si>
  <si>
    <t>98 21 94 13</t>
  </si>
  <si>
    <t>geir@brewery.no</t>
  </si>
  <si>
    <t>987422696MVA</t>
  </si>
  <si>
    <t>Bottleneck Holding AS</t>
  </si>
  <si>
    <t>24 11 17 10</t>
  </si>
  <si>
    <t>andre@bricks.no</t>
  </si>
  <si>
    <t>929536770MVA</t>
  </si>
  <si>
    <t>Bottles AS</t>
  </si>
  <si>
    <t>Holterkollveien 7B</t>
  </si>
  <si>
    <t>95 78 26 79</t>
  </si>
  <si>
    <t>harald@bottles.no</t>
  </si>
  <si>
    <t>fabricio@vinitalianorge.no</t>
  </si>
  <si>
    <t>912842703MVA</t>
  </si>
  <si>
    <t>Brand Wine Estates AS</t>
  </si>
  <si>
    <t>Bekkasinveien 3</t>
  </si>
  <si>
    <t>SANDEFJORD</t>
  </si>
  <si>
    <t>90 04 65 27</t>
  </si>
  <si>
    <t>eldar.hareide@gmail.com</t>
  </si>
  <si>
    <t>920367801MVA</t>
  </si>
  <si>
    <t>Brennevinsgrova as</t>
  </si>
  <si>
    <t>Bakkane 29</t>
  </si>
  <si>
    <t>STRAUMGJERDE</t>
  </si>
  <si>
    <t>96 99 00 45</t>
  </si>
  <si>
    <t>kveik@brulandselva.no</t>
  </si>
  <si>
    <t>916313772MVA</t>
  </si>
  <si>
    <t>Brew Lab AS / Hammerhead Brewi</t>
  </si>
  <si>
    <t>Forsøkslia 9E</t>
  </si>
  <si>
    <t>98 69 99 96</t>
  </si>
  <si>
    <t>bryggeri13@gmail.com</t>
  </si>
  <si>
    <t>965120815MVA</t>
  </si>
  <si>
    <t>Brewery International AS</t>
  </si>
  <si>
    <t>23 37 37 10</t>
  </si>
  <si>
    <t>mona@bryggerietfroya.no</t>
  </si>
  <si>
    <t>927088428MVA</t>
  </si>
  <si>
    <t>brewery@brewery.no</t>
  </si>
  <si>
    <t>helge@buenosvinos.no</t>
  </si>
  <si>
    <t>914156165MVA</t>
  </si>
  <si>
    <t>Bricks Beverages AS</t>
  </si>
  <si>
    <t>Torvgaten 57A</t>
  </si>
  <si>
    <t>GAMLE FREDRIKSTAD</t>
  </si>
  <si>
    <t>91 36 20 03</t>
  </si>
  <si>
    <t>oyvind@buvez.no</t>
  </si>
  <si>
    <t>929573854MVA</t>
  </si>
  <si>
    <t>Broske &amp; Bianchi Wine Import A</t>
  </si>
  <si>
    <t>Brundalsgrenda 6</t>
  </si>
  <si>
    <t>JAKOBSLI</t>
  </si>
  <si>
    <t>(+4) 57 98 05 08</t>
  </si>
  <si>
    <t>hermod.fledsberg@by-gaard.no</t>
  </si>
  <si>
    <t>982672597MVA</t>
  </si>
  <si>
    <t>Bruland Prosjekt</t>
  </si>
  <si>
    <t>Eliasgarden 17</t>
  </si>
  <si>
    <t>HAREID</t>
  </si>
  <si>
    <t>95 07 18 83</t>
  </si>
  <si>
    <t>post@byglandbryggeri.no</t>
  </si>
  <si>
    <t>919440384MVA</t>
  </si>
  <si>
    <t>Brulandselva A/S</t>
  </si>
  <si>
    <t>v/Reidar Bruland</t>
  </si>
  <si>
    <t>UTVIK</t>
  </si>
  <si>
    <t>93 82 06 97</t>
  </si>
  <si>
    <t>thomas@baadin.com</t>
  </si>
  <si>
    <t>915180329MVA</t>
  </si>
  <si>
    <t>Bryggeri 13, Tromsø Mikrobrygg</t>
  </si>
  <si>
    <t>KVALØYSLETTA</t>
  </si>
  <si>
    <t>91 86 11 51</t>
  </si>
  <si>
    <t>cabana@pinhao.no</t>
  </si>
  <si>
    <t>915036732MVA</t>
  </si>
  <si>
    <t>Bryggeriet Frøya AS</t>
  </si>
  <si>
    <t>Siholmen 10 A</t>
  </si>
  <si>
    <t>SISTRANDA</t>
  </si>
  <si>
    <t>98 06 59 87</t>
  </si>
  <si>
    <t>office@cadus.no</t>
  </si>
  <si>
    <t>912491595MVA</t>
  </si>
  <si>
    <t>Buenos Vinos DA</t>
  </si>
  <si>
    <t>Hans og Grete stien 17</t>
  </si>
  <si>
    <t>SANDNES</t>
  </si>
  <si>
    <t>ÅLESUND</t>
  </si>
  <si>
    <t>99 48 45 45</t>
  </si>
  <si>
    <t>anders@californiahouse.no</t>
  </si>
  <si>
    <t>998346290MVA</t>
  </si>
  <si>
    <t>Buvez Agenturer AS</t>
  </si>
  <si>
    <t>c/o Bookkeeper Øst, Hvamsvingen 7</t>
  </si>
  <si>
    <t>SKJETTEN</t>
  </si>
  <si>
    <t>99 29 88 60</t>
  </si>
  <si>
    <t>carina.godou@gmail.com</t>
  </si>
  <si>
    <t>918580727MVA</t>
  </si>
  <si>
    <t>By Brenneri AS</t>
  </si>
  <si>
    <t>Byavegen 287</t>
  </si>
  <si>
    <t>STEINKJER</t>
  </si>
  <si>
    <t>91 82 66 45</t>
  </si>
  <si>
    <t>tlarsen1981@gmail.com</t>
  </si>
  <si>
    <t>919396067MVA</t>
  </si>
  <si>
    <t>Bygland Bryggeri AS</t>
  </si>
  <si>
    <t>Austad 84</t>
  </si>
  <si>
    <t>BYGLAND</t>
  </si>
  <si>
    <t>90 66 17 54</t>
  </si>
  <si>
    <t>markus@casknorway.no</t>
  </si>
  <si>
    <t>999551777MVA</t>
  </si>
  <si>
    <t>Bådin AS</t>
  </si>
  <si>
    <t>Tolder Homlers vei 126</t>
  </si>
  <si>
    <t>48 15 69 19</t>
  </si>
  <si>
    <t>925814555MVA</t>
  </si>
  <si>
    <t>CASA ZARA IMPORT AS</t>
  </si>
  <si>
    <t>Laberget 92</t>
  </si>
  <si>
    <t>STAVANGER</t>
  </si>
  <si>
    <t>(+47) 48 10 64 20</t>
  </si>
  <si>
    <t>busengdal.ingvard@gmail.com</t>
  </si>
  <si>
    <t>post@caskhunters.com</t>
  </si>
  <si>
    <t>922053316MVA</t>
  </si>
  <si>
    <t>CONSUMER GOODS AS</t>
  </si>
  <si>
    <t>Adolph Tidemands gate 20</t>
  </si>
  <si>
    <t>LILLESTRØM</t>
  </si>
  <si>
    <t>40 07 78 39</t>
  </si>
  <si>
    <t>stephan@consumergoods.no</t>
  </si>
  <si>
    <t>beer@diskobrewing.com</t>
  </si>
  <si>
    <t>929675894MVA</t>
  </si>
  <si>
    <t>Cadus AS</t>
  </si>
  <si>
    <t>Rådhusgaten 1</t>
  </si>
  <si>
    <t>TØNSBERG</t>
  </si>
  <si>
    <t>95 04 46 49</t>
  </si>
  <si>
    <t>chris.kblom@gmail.com</t>
  </si>
  <si>
    <t>914522218MVA</t>
  </si>
  <si>
    <t>California House AS</t>
  </si>
  <si>
    <t>Bekkeliveien 10</t>
  </si>
  <si>
    <t>92 23 90 37</t>
  </si>
  <si>
    <t>import@cellarwines.no</t>
  </si>
  <si>
    <t>824527792MVA</t>
  </si>
  <si>
    <t>Cape Wine Import AS</t>
  </si>
  <si>
    <t>Lørenveien 53B</t>
  </si>
  <si>
    <t>95 43 81 82</t>
  </si>
  <si>
    <t>centanniengros@hotmail.com</t>
  </si>
  <si>
    <t>915695175MVA</t>
  </si>
  <si>
    <t>Carl Wine AS</t>
  </si>
  <si>
    <t>c/oArinto Regnskap AS Olaf Helset 5</t>
  </si>
  <si>
    <t>93 05 00 18</t>
  </si>
  <si>
    <t>centec@frisurf.no</t>
  </si>
  <si>
    <t>981531795MVA</t>
  </si>
  <si>
    <t>Cask AS</t>
  </si>
  <si>
    <t>92 80 65 66</t>
  </si>
  <si>
    <t>post@centralbybryggeri.no</t>
  </si>
  <si>
    <t>993521353MVA</t>
  </si>
  <si>
    <t>Cask Owners AS</t>
  </si>
  <si>
    <t>90 79 81 55</t>
  </si>
  <si>
    <t>johan@cervezanorway.no</t>
  </si>
  <si>
    <t>921697228MVA</t>
  </si>
  <si>
    <t>CaskHunters AS</t>
  </si>
  <si>
    <t>Solsikken 6</t>
  </si>
  <si>
    <t>HOLMESTRAND</t>
  </si>
  <si>
    <t>92 42 01 09</t>
  </si>
  <si>
    <t>garisober@outlook.com</t>
  </si>
  <si>
    <t>919652004MVA</t>
  </si>
  <si>
    <t>Casual Beer Company AS</t>
  </si>
  <si>
    <t>Heggveien 5 A</t>
  </si>
  <si>
    <t>LIER</t>
  </si>
  <si>
    <t>93 63 54 41</t>
  </si>
  <si>
    <t>patrik@champagneinwest.com</t>
  </si>
  <si>
    <t>931095757MVA</t>
  </si>
  <si>
    <t>Cavatappi AS</t>
  </si>
  <si>
    <t>Industriveien 3</t>
  </si>
  <si>
    <t>RAKKESTAD</t>
  </si>
  <si>
    <t>(+47) 91 80 17 88</t>
  </si>
  <si>
    <t>siri@cavatappiwine.com</t>
  </si>
  <si>
    <t>mail@champagneria.com</t>
  </si>
  <si>
    <t>918657703MVA</t>
  </si>
  <si>
    <t>Cbinvest AS</t>
  </si>
  <si>
    <t>Munkengveien 9A</t>
  </si>
  <si>
    <t>97 16 16 08</t>
  </si>
  <si>
    <t>post@naturalselections.no</t>
  </si>
  <si>
    <t>927658305MVA</t>
  </si>
  <si>
    <t>Cellar Wines AS</t>
  </si>
  <si>
    <t>Drammensveien 66</t>
  </si>
  <si>
    <t>91 24 95 28</t>
  </si>
  <si>
    <t>jorgen@ciccio.no</t>
  </si>
  <si>
    <t>917062579MVA</t>
  </si>
  <si>
    <t>Cent'Anni Engros Angelo Verril</t>
  </si>
  <si>
    <t>Inndalsveien 47A</t>
  </si>
  <si>
    <t>40 96 57 69</t>
  </si>
  <si>
    <t>eirik.andersen@vingruppen.no</t>
  </si>
  <si>
    <t>851718702MVA</t>
  </si>
  <si>
    <t>Centec Norge AS</t>
  </si>
  <si>
    <t>Strøket 8</t>
  </si>
  <si>
    <t>ASKER</t>
  </si>
  <si>
    <t>66 75 81 60</t>
  </si>
  <si>
    <t>aalars@online.no</t>
  </si>
  <si>
    <t>920545777MVA</t>
  </si>
  <si>
    <t>Central Bybryggeri AS</t>
  </si>
  <si>
    <t>Brogaten 20</t>
  </si>
  <si>
    <t>FLEKKEFJORD</t>
  </si>
  <si>
    <t>41 66 57 10</t>
  </si>
  <si>
    <t>calle.nilsson@concealedwines.com</t>
  </si>
  <si>
    <t>914383609MVA</t>
  </si>
  <si>
    <t>Chakra Norway AS</t>
  </si>
  <si>
    <t>Thomas Bjerknes gt 7</t>
  </si>
  <si>
    <t>98 00 28 25</t>
  </si>
  <si>
    <t>heidi.stumo@vctnorway.com</t>
  </si>
  <si>
    <t>913984056MVA</t>
  </si>
  <si>
    <t>Champagneinwest AS</t>
  </si>
  <si>
    <t>Klaus Egges vei 39</t>
  </si>
  <si>
    <t>KOLBOTN</t>
  </si>
  <si>
    <t>46 34 38 21</t>
  </si>
  <si>
    <t>harald.giske@balderholding.no</t>
  </si>
  <si>
    <t>932088525MVA</t>
  </si>
  <si>
    <t>Chris Midtun Import AS</t>
  </si>
  <si>
    <t>Veitvetveien 6A</t>
  </si>
  <si>
    <t>97 47 78 32</t>
  </si>
  <si>
    <t>import@chrismidtun.com</t>
  </si>
  <si>
    <t>817753892MVA</t>
  </si>
  <si>
    <t>Chrysopidae AS</t>
  </si>
  <si>
    <t>Fredensborgveien 22g</t>
  </si>
  <si>
    <t>47 41 48 76</t>
  </si>
  <si>
    <t>924925892MVA</t>
  </si>
  <si>
    <t>Ciccio AS</t>
  </si>
  <si>
    <t>Jacobs Aalls gate 54</t>
  </si>
  <si>
    <t>95 81 01 99</t>
  </si>
  <si>
    <t>921560370MVA</t>
  </si>
  <si>
    <t>Classic Wines AS</t>
  </si>
  <si>
    <t>post@vinordia.no</t>
  </si>
  <si>
    <t>985763917MVA</t>
  </si>
  <si>
    <t>Company of Spirits AS</t>
  </si>
  <si>
    <t>Utsiktsveien 51 B</t>
  </si>
  <si>
    <t>NITTEDAL</t>
  </si>
  <si>
    <t>99 26 93 82</t>
  </si>
  <si>
    <t>996166651MVA</t>
  </si>
  <si>
    <t>Concealed Wines AS</t>
  </si>
  <si>
    <t>Sandakerveien 138</t>
  </si>
  <si>
    <t>Nydalen</t>
  </si>
  <si>
    <t>37 09 91 82</t>
  </si>
  <si>
    <t>simon.kallquist@concealedwines.com</t>
  </si>
  <si>
    <t>knut@coproas.no</t>
  </si>
  <si>
    <t>993253391MVA</t>
  </si>
  <si>
    <t>Concha y Toro Norway AS</t>
  </si>
  <si>
    <t>Karenslyst allé 4</t>
  </si>
  <si>
    <t>90 75 08 26</t>
  </si>
  <si>
    <t>david.moir@craftdrinks.no</t>
  </si>
  <si>
    <t>931077880MVA</t>
  </si>
  <si>
    <t>Cool Beers Company AS</t>
  </si>
  <si>
    <t>Jeppes vei 3</t>
  </si>
  <si>
    <t>93 28 44 30</t>
  </si>
  <si>
    <t>lars@craftedbrands.no</t>
  </si>
  <si>
    <t>969030802MVA</t>
  </si>
  <si>
    <t>Cool Beverage Company ASD</t>
  </si>
  <si>
    <t>931133772MVA</t>
  </si>
  <si>
    <t>Cool Beverage Holding AS</t>
  </si>
  <si>
    <t>johan@crianza.no</t>
  </si>
  <si>
    <t>831078022MVA</t>
  </si>
  <si>
    <t>Cool Drinks Company AS</t>
  </si>
  <si>
    <t>info@crianza.no</t>
  </si>
  <si>
    <t>931077996MVA</t>
  </si>
  <si>
    <t>Cool Spirits Company AS</t>
  </si>
  <si>
    <t>petter@crimewine.no</t>
  </si>
  <si>
    <t>931077910MVA</t>
  </si>
  <si>
    <t>Cool Wine Company AS</t>
  </si>
  <si>
    <t>post@cuveco.com</t>
  </si>
  <si>
    <t>924520213MVA</t>
  </si>
  <si>
    <t>Copro AS</t>
  </si>
  <si>
    <t>LYNGVEIEN 35</t>
  </si>
  <si>
    <t>90 10 45 20</t>
  </si>
  <si>
    <t>fredrik@winemarket.no</t>
  </si>
  <si>
    <t>917631220MVA</t>
  </si>
  <si>
    <t>Craft Drinks AS</t>
  </si>
  <si>
    <t>48 26 98 22</t>
  </si>
  <si>
    <t>sebastian.mellbin@craftdrinks.no</t>
  </si>
  <si>
    <t>firmapost@d-danielsen.no</t>
  </si>
  <si>
    <t>915893775MVA</t>
  </si>
  <si>
    <t>Crafted Brands AS</t>
  </si>
  <si>
    <t>Karenslyst allé 8A</t>
  </si>
  <si>
    <t>22 54 53 09</t>
  </si>
  <si>
    <t>tom@dgbi.no</t>
  </si>
  <si>
    <t>921560176MVA</t>
  </si>
  <si>
    <t>Creative Wines AS</t>
  </si>
  <si>
    <t>hob@dyregaard.no</t>
  </si>
  <si>
    <t>926117408MVA</t>
  </si>
  <si>
    <t>Crianza Norway As</t>
  </si>
  <si>
    <t>Søndre Borgen 37</t>
  </si>
  <si>
    <t>BORGEN</t>
  </si>
  <si>
    <t>90 83 50 65</t>
  </si>
  <si>
    <t>benedicte@crianza.no</t>
  </si>
  <si>
    <t>spesialgrossisten@xi.no</t>
  </si>
  <si>
    <t>997223497MVA</t>
  </si>
  <si>
    <t>Crianza Vinimport AS</t>
  </si>
  <si>
    <t>92 64 47 92</t>
  </si>
  <si>
    <t>soumitraipad@me.com</t>
  </si>
  <si>
    <t>926156837MVA</t>
  </si>
  <si>
    <t>Crime Wine AS</t>
  </si>
  <si>
    <t>Oscarsgate 2B</t>
  </si>
  <si>
    <t>SKIEN</t>
  </si>
  <si>
    <t>90 17 67 94</t>
  </si>
  <si>
    <t>info@daracha.no</t>
  </si>
  <si>
    <t>983795455MVA</t>
  </si>
  <si>
    <t>Cuveco AS</t>
  </si>
  <si>
    <t>24 11 23 80</t>
  </si>
  <si>
    <t>brunets@dato23.no</t>
  </si>
  <si>
    <t>919904550MVA</t>
  </si>
  <si>
    <t>Cuvee Invest AS</t>
  </si>
  <si>
    <t>Gråkamveien 1G</t>
  </si>
  <si>
    <t>92 02 37 25</t>
  </si>
  <si>
    <t>931479989MVA</t>
  </si>
  <si>
    <t>Cyt Norway AS</t>
  </si>
  <si>
    <t>90 99 12 23</t>
  </si>
  <si>
    <t>info@vctnorway.com</t>
  </si>
  <si>
    <t>office@strag-gruppen.no</t>
  </si>
  <si>
    <t>911794136MVA</t>
  </si>
  <si>
    <t>D. Danielsen AS</t>
  </si>
  <si>
    <t>Moseidveien 35</t>
  </si>
  <si>
    <t>51 64 88 00</t>
  </si>
  <si>
    <t>dag@dellia.com</t>
  </si>
  <si>
    <t>916353324MVA</t>
  </si>
  <si>
    <t>DGB Import AS</t>
  </si>
  <si>
    <t>Fabrikkveien 6</t>
  </si>
  <si>
    <t>93 04 37 33</t>
  </si>
  <si>
    <t>kristin@deltawines.no</t>
  </si>
  <si>
    <t>933582590MVA</t>
  </si>
  <si>
    <t>DRÅPEVIN AS</t>
  </si>
  <si>
    <t>Grønnegata 14D</t>
  </si>
  <si>
    <t>99 16 12 64</t>
  </si>
  <si>
    <t>draapevin@gmail.com</t>
  </si>
  <si>
    <t>leo.ovregard@gmail.com</t>
  </si>
  <si>
    <t>987309954MVA</t>
  </si>
  <si>
    <t>DYRE GÅRD v/ Hans Olav Bjerket</t>
  </si>
  <si>
    <t>Dyreveien 151</t>
  </si>
  <si>
    <t>90 09 14 72</t>
  </si>
  <si>
    <t>haustvei@online.no</t>
  </si>
  <si>
    <t>967464694MVA</t>
  </si>
  <si>
    <t>Dagligvareservice Nordvest AS</t>
  </si>
  <si>
    <t>Sørestrandvegen 39</t>
  </si>
  <si>
    <t>70 25 00 91</t>
  </si>
  <si>
    <t>rune@detnorskebrenneri.no</t>
  </si>
  <si>
    <t>923874070MVA</t>
  </si>
  <si>
    <t>Daphnela Wines AS</t>
  </si>
  <si>
    <t>Krokliveien 44</t>
  </si>
  <si>
    <t>48 09 10 42</t>
  </si>
  <si>
    <t>Sophia.Torabbeigi@diageo.com</t>
  </si>
  <si>
    <t>988480894MVA</t>
  </si>
  <si>
    <t>Daracha AS</t>
  </si>
  <si>
    <t>Leirvikflaten, c/o Arstec AS 15</t>
  </si>
  <si>
    <t>GODVIK</t>
  </si>
  <si>
    <t>STRAUME</t>
  </si>
  <si>
    <t>92 02 67 77</t>
  </si>
  <si>
    <t>info@distillium.com</t>
  </si>
  <si>
    <t>994870785MVA</t>
  </si>
  <si>
    <t>Dato23 DA</t>
  </si>
  <si>
    <t>Bennettersgate 12</t>
  </si>
  <si>
    <t>91 75 70 04</t>
  </si>
  <si>
    <t>divini@divini.no</t>
  </si>
  <si>
    <t>881995832MVA</t>
  </si>
  <si>
    <t>De Lysholmske Brenneri..</t>
  </si>
  <si>
    <t>arne.sneen@divinum.no</t>
  </si>
  <si>
    <t>880187392MVA</t>
  </si>
  <si>
    <t>Degel AS</t>
  </si>
  <si>
    <t>Billingstadsletta 19B</t>
  </si>
  <si>
    <t>BILLINGSTAD</t>
  </si>
  <si>
    <t>67 10 30 30</t>
  </si>
  <si>
    <t>post@dogowines.no</t>
  </si>
  <si>
    <t>919709294MVA</t>
  </si>
  <si>
    <t>Dellia AS</t>
  </si>
  <si>
    <t>Arbos gate 2C</t>
  </si>
  <si>
    <t>95 11 67 33</t>
  </si>
  <si>
    <t>nilenalle@hotmail.com</t>
  </si>
  <si>
    <t>931561693MVA</t>
  </si>
  <si>
    <t>Delta Wines Norway AS</t>
  </si>
  <si>
    <t>Kongsskogen 96</t>
  </si>
  <si>
    <t>41 52 30 05</t>
  </si>
  <si>
    <t>post@ciderhuset.no</t>
  </si>
  <si>
    <t>930008109MVA</t>
  </si>
  <si>
    <t>Den Glade Drue AS</t>
  </si>
  <si>
    <t>Nansenveien 21</t>
  </si>
  <si>
    <t>HØNEFOSS</t>
  </si>
  <si>
    <t>48 15 37 55</t>
  </si>
  <si>
    <t>cecilie.sture@outlook.com</t>
  </si>
  <si>
    <t>996106896MVA</t>
  </si>
  <si>
    <t>Det Bergenske Vinselskap AS</t>
  </si>
  <si>
    <t>Vollane 2</t>
  </si>
  <si>
    <t>EIDSVÅG I ÅSANE</t>
  </si>
  <si>
    <t>92 08 84 82</t>
  </si>
  <si>
    <t>contact@drumbrew.com</t>
  </si>
  <si>
    <t>996928977MVA</t>
  </si>
  <si>
    <t>Det Norske Brenneri AS</t>
  </si>
  <si>
    <t>Bogstadveien 27 B</t>
  </si>
  <si>
    <t>Sentrum</t>
  </si>
  <si>
    <t>41 77 41 77</t>
  </si>
  <si>
    <t>henrik.berg@fondberg.no</t>
  </si>
  <si>
    <t>932251159MVA</t>
  </si>
  <si>
    <t>Dewine AS</t>
  </si>
  <si>
    <t>Marmælen 68</t>
  </si>
  <si>
    <t>TROMSØ</t>
  </si>
  <si>
    <t>(+47) 41 68 64 36</t>
  </si>
  <si>
    <t>torilfagerheim@gmail.com</t>
  </si>
  <si>
    <t>richard@dorstad.no</t>
  </si>
  <si>
    <t>976795849MVA</t>
  </si>
  <si>
    <t>Diageo Norway AS</t>
  </si>
  <si>
    <t>41 43 66 49</t>
  </si>
  <si>
    <t>sophia.torabbeigi@diageo.com</t>
  </si>
  <si>
    <t>harald@eho.no</t>
  </si>
  <si>
    <t>997662466MVA</t>
  </si>
  <si>
    <t>Distillium AS</t>
  </si>
  <si>
    <t>Lysaker Brygge 27</t>
  </si>
  <si>
    <t>post@ecovin.no</t>
  </si>
  <si>
    <t>992560231MVA</t>
  </si>
  <si>
    <t>Divini AS</t>
  </si>
  <si>
    <t>91 75 81 98</t>
  </si>
  <si>
    <t>andrew.douglas@collective-wines.no</t>
  </si>
  <si>
    <t>tmg@storgata.as</t>
  </si>
  <si>
    <t>997537017MVA</t>
  </si>
  <si>
    <t>Divinus AS</t>
  </si>
  <si>
    <t>Lillevannsskogen 61</t>
  </si>
  <si>
    <t>92 26 79 81</t>
  </si>
  <si>
    <t>info.norway@edrington.com</t>
  </si>
  <si>
    <t>926421867MVA</t>
  </si>
  <si>
    <t>Dogo Wines AS</t>
  </si>
  <si>
    <t>Gustavs gate 2</t>
  </si>
  <si>
    <t>99 29 91 94</t>
  </si>
  <si>
    <t>mattias@flaatenvin.no</t>
  </si>
  <si>
    <t>990667454MVA</t>
  </si>
  <si>
    <t>Domaine Wines AS</t>
  </si>
  <si>
    <t>97 78 19 64</t>
  </si>
  <si>
    <t>tommy@domainewines.no</t>
  </si>
  <si>
    <t>helge@egge.as</t>
  </si>
  <si>
    <t>971178264MVA</t>
  </si>
  <si>
    <t>Drakar og Draumar v/ Åge Eitun</t>
  </si>
  <si>
    <t>Sjøtunsvegen 32</t>
  </si>
  <si>
    <t>egge@egge.as</t>
  </si>
  <si>
    <t>918844333MVA</t>
  </si>
  <si>
    <t>Drum Brew AS</t>
  </si>
  <si>
    <t>Torvgaten 3</t>
  </si>
  <si>
    <t>90 09 49 27</t>
  </si>
  <si>
    <t>post@eikerfab.com</t>
  </si>
  <si>
    <t>976802586MVA</t>
  </si>
  <si>
    <t>Drøbacchus AS</t>
  </si>
  <si>
    <t>Vækerøveien 203</t>
  </si>
  <si>
    <t>22 52 17 00</t>
  </si>
  <si>
    <t>anders.aanestad@engelstad.no</t>
  </si>
  <si>
    <t>920052118MVA</t>
  </si>
  <si>
    <t>Dørstad Grapes AS</t>
  </si>
  <si>
    <t>Briskestien 8 A</t>
  </si>
  <si>
    <t>92 49 90 49</t>
  </si>
  <si>
    <t>info@einerdrinks.com</t>
  </si>
  <si>
    <t>986950702MVA</t>
  </si>
  <si>
    <t>EOH Holding AS</t>
  </si>
  <si>
    <t>Ole Deviks vei 2</t>
  </si>
  <si>
    <t>22 70 04 40</t>
  </si>
  <si>
    <t>Finn-erik@ekeby.no</t>
  </si>
  <si>
    <t>918707883MVA</t>
  </si>
  <si>
    <t>Ecovin AS</t>
  </si>
  <si>
    <t>Nøsteveien 4</t>
  </si>
  <si>
    <t>99 22 84 62</t>
  </si>
  <si>
    <t>larserik.eriksson@gmail.com</t>
  </si>
  <si>
    <t>997397916MVA</t>
  </si>
  <si>
    <t>Eda AS</t>
  </si>
  <si>
    <t>Amtmand Breders gate 29</t>
  </si>
  <si>
    <t>48 00 60 70</t>
  </si>
  <si>
    <t>info@nyvinning.no</t>
  </si>
  <si>
    <t>l.e.eide@elden.no</t>
  </si>
  <si>
    <t>830094652MVA</t>
  </si>
  <si>
    <t>Edle Dråper Import AS</t>
  </si>
  <si>
    <t>Storgata 46</t>
  </si>
  <si>
    <t>93 68 09 50</t>
  </si>
  <si>
    <t>post@enliten.no</t>
  </si>
  <si>
    <t>933167658MVA</t>
  </si>
  <si>
    <t>Edrington Norway AS</t>
  </si>
  <si>
    <t>91 15 20 20</t>
  </si>
  <si>
    <t>post@encon.no</t>
  </si>
  <si>
    <t>911820765MVA</t>
  </si>
  <si>
    <t>Edstrøm Chris Wine AS</t>
  </si>
  <si>
    <t>23 20 32 11</t>
  </si>
  <si>
    <t>994735268MVA</t>
  </si>
  <si>
    <t>Egge As</t>
  </si>
  <si>
    <t>Bygg B Trondheimsveien 2</t>
  </si>
  <si>
    <t>22 50 11 50</t>
  </si>
  <si>
    <t>rolf@enotecanorge.no</t>
  </si>
  <si>
    <t>933616223MVA</t>
  </si>
  <si>
    <t>Egge Gård AS</t>
  </si>
  <si>
    <t>Baneveien 16</t>
  </si>
  <si>
    <t>32 85 12 31</t>
  </si>
  <si>
    <t>jn@bpn.no</t>
  </si>
  <si>
    <t>913330803MVA</t>
  </si>
  <si>
    <t>Eiker Ølfabrikk AS</t>
  </si>
  <si>
    <t>MJØNDALEN</t>
  </si>
  <si>
    <t>93 22 20 65</t>
  </si>
  <si>
    <t>eplebakken@gmail.com</t>
  </si>
  <si>
    <t>984601603MVA</t>
  </si>
  <si>
    <t>Einar A Engelstad AS</t>
  </si>
  <si>
    <t>91 56 00 16</t>
  </si>
  <si>
    <t>annette.storm@engelstad.no</t>
  </si>
  <si>
    <t>martin@epleblomsten.no</t>
  </si>
  <si>
    <t>825749942MVA</t>
  </si>
  <si>
    <t>Einer Drinks AS</t>
  </si>
  <si>
    <t>Einerveien 8</t>
  </si>
  <si>
    <t>FETSUND</t>
  </si>
  <si>
    <t>98 00 70 58</t>
  </si>
  <si>
    <t>tor@eple.no</t>
  </si>
  <si>
    <t>923088881MVA</t>
  </si>
  <si>
    <t>Ekeby Gårdsbryggeri AS</t>
  </si>
  <si>
    <t>Ekebyveien 2</t>
  </si>
  <si>
    <t>DILLING</t>
  </si>
  <si>
    <t>92 83 86 74</t>
  </si>
  <si>
    <t>finn-erik@ekeby.no</t>
  </si>
  <si>
    <t>jarle@shuffleboards.no</t>
  </si>
  <si>
    <t>989461761MVA</t>
  </si>
  <si>
    <t>Elano AB</t>
  </si>
  <si>
    <t>Dronning Eufemias gate 8</t>
  </si>
  <si>
    <t>1 23 16</t>
  </si>
  <si>
    <t>mail@eurowine.no</t>
  </si>
  <si>
    <t>928563839MVA</t>
  </si>
  <si>
    <t>Ellefsen Eides Vinimport</t>
  </si>
  <si>
    <t>Sophus Pihls gt. 9</t>
  </si>
  <si>
    <t>40 60 10 48</t>
  </si>
  <si>
    <t>eevinimport@gmail.com</t>
  </si>
  <si>
    <t>post@excellars.no</t>
  </si>
  <si>
    <t>916298412MVA</t>
  </si>
  <si>
    <t>En Liten Øl AS</t>
  </si>
  <si>
    <t>Kråkevegen, Port Steingard</t>
  </si>
  <si>
    <t>FITJAR</t>
  </si>
  <si>
    <t>90 87 36 92</t>
  </si>
  <si>
    <t>p.wulff@nbgroup.no</t>
  </si>
  <si>
    <t>915040608MVA</t>
  </si>
  <si>
    <t>Encon as</t>
  </si>
  <si>
    <t>Dalsmoen 5</t>
  </si>
  <si>
    <t>VOSS</t>
  </si>
  <si>
    <t>56 52 09 20</t>
  </si>
  <si>
    <t>post@fbimport.no</t>
  </si>
  <si>
    <t>813439212MVA</t>
  </si>
  <si>
    <t>Engelstad Spirits AS</t>
  </si>
  <si>
    <t>adriantalleraas@gmail.com</t>
  </si>
  <si>
    <t>927612070MVA</t>
  </si>
  <si>
    <t>Enoteca Import AS</t>
  </si>
  <si>
    <t>Stjerneveien 2</t>
  </si>
  <si>
    <t>92 60 44 24</t>
  </si>
  <si>
    <t>arne.k.trondsen@gmail.com</t>
  </si>
  <si>
    <t>birger@fastwine.no</t>
  </si>
  <si>
    <t>997156862MVA</t>
  </si>
  <si>
    <t>Enoteca Norge AS</t>
  </si>
  <si>
    <t>Høvikveien 54</t>
  </si>
  <si>
    <t>BEKKESTUA</t>
  </si>
  <si>
    <t>91 59 31 57</t>
  </si>
  <si>
    <t>Martin@feddiedistillery.no</t>
  </si>
  <si>
    <t>916730322MVA</t>
  </si>
  <si>
    <t>Enowine AS</t>
  </si>
  <si>
    <t>Sørkedalsveien 10C</t>
  </si>
  <si>
    <t>21 93 50 00</t>
  </si>
  <si>
    <t>rolf@ferment.no</t>
  </si>
  <si>
    <t>988340871MVA</t>
  </si>
  <si>
    <t>Eplebakken Consulting ANS</t>
  </si>
  <si>
    <t>Gamle Leangvei 22</t>
  </si>
  <si>
    <t>90 13 50 46</t>
  </si>
  <si>
    <t>bente@finebrands.no</t>
  </si>
  <si>
    <t>996772330MVA</t>
  </si>
  <si>
    <t>Eplegården AS</t>
  </si>
  <si>
    <t>Børsandveien 1</t>
  </si>
  <si>
    <t>SÆTRE</t>
  </si>
  <si>
    <t>91 80 15 77</t>
  </si>
  <si>
    <t>georgepal@nordicadvisory.no</t>
  </si>
  <si>
    <t>815099982MVA</t>
  </si>
  <si>
    <t>Epli Sideri AS</t>
  </si>
  <si>
    <t>Seksevegen 8</t>
  </si>
  <si>
    <t>HOVLAND</t>
  </si>
  <si>
    <t>95 24 96 12</t>
  </si>
  <si>
    <t>post@hardangergutane.no</t>
  </si>
  <si>
    <t>huset@fondberg.no</t>
  </si>
  <si>
    <t>998067049MVA</t>
  </si>
  <si>
    <t>European shuffleboard as</t>
  </si>
  <si>
    <t>Grenseveien 99</t>
  </si>
  <si>
    <t>info@fjellbryggeriet.no</t>
  </si>
  <si>
    <t>981079329MVA</t>
  </si>
  <si>
    <t>Eurowine AS</t>
  </si>
  <si>
    <t>margit@fjellbryggeriet.no</t>
  </si>
  <si>
    <t>991247211MVA</t>
  </si>
  <si>
    <t>Excellars AS</t>
  </si>
  <si>
    <t>post@fjordbryggeri.no</t>
  </si>
  <si>
    <t>997532694MVA</t>
  </si>
  <si>
    <t>Exciting Wines AS</t>
  </si>
  <si>
    <t>Blokk A2 Strandveien 50</t>
  </si>
  <si>
    <t>silje@fjordfolkbrygg.no</t>
  </si>
  <si>
    <t>999094198MVA</t>
  </si>
  <si>
    <t>F&amp;B Import AS</t>
  </si>
  <si>
    <t>Utsikten 9</t>
  </si>
  <si>
    <t>ØYER</t>
  </si>
  <si>
    <t>92 85 64 43</t>
  </si>
  <si>
    <t>oyvind@fjording.com</t>
  </si>
  <si>
    <t>930707082MVA</t>
  </si>
  <si>
    <t>Falske Rekers Vinimport AS</t>
  </si>
  <si>
    <t>Formanns vei 25</t>
  </si>
  <si>
    <t>45 26 99 34</t>
  </si>
  <si>
    <t>gudbrand@fludiumnorge.no</t>
  </si>
  <si>
    <t>916291698MVA</t>
  </si>
  <si>
    <t>Fast Wine AS</t>
  </si>
  <si>
    <t>Damveien 8</t>
  </si>
  <si>
    <t>HYGGEN</t>
  </si>
  <si>
    <t>92 81 88 76</t>
  </si>
  <si>
    <t>innkjop@fondberg.no</t>
  </si>
  <si>
    <t>817719562MVA</t>
  </si>
  <si>
    <t>Feddie Ocean Distillery AS</t>
  </si>
  <si>
    <t>Muren 1</t>
  </si>
  <si>
    <t>FEDJE</t>
  </si>
  <si>
    <t>93 89 19 11</t>
  </si>
  <si>
    <t>martin@feddiedistillery.no</t>
  </si>
  <si>
    <t>ct@foodandtravel.no</t>
  </si>
  <si>
    <t>921862415MVA</t>
  </si>
  <si>
    <t>Fenomenet Niklas Baarli AS</t>
  </si>
  <si>
    <t>Lørenvangen 21A</t>
  </si>
  <si>
    <t>45 51 25 08</t>
  </si>
  <si>
    <t>niklasbaarli@gmail.com</t>
  </si>
  <si>
    <t>post@forestandbrown.no</t>
  </si>
  <si>
    <t>916229216MVA</t>
  </si>
  <si>
    <t>Ferment AS</t>
  </si>
  <si>
    <t>90 54 54 22</t>
  </si>
  <si>
    <t>fronningen.skog@gmail.com</t>
  </si>
  <si>
    <t>998444462MVA</t>
  </si>
  <si>
    <t>Fine Brands AS</t>
  </si>
  <si>
    <t>90 76 46 34</t>
  </si>
  <si>
    <t>post@funfuel.no</t>
  </si>
  <si>
    <t>827958182MVA</t>
  </si>
  <si>
    <t>Fine Wine Company AS</t>
  </si>
  <si>
    <t>Tjuvholmen allé 3</t>
  </si>
  <si>
    <t>93 42 97 97</t>
  </si>
  <si>
    <t>post@faeby.no</t>
  </si>
  <si>
    <t>991444033MVA</t>
  </si>
  <si>
    <t>First Wines AS</t>
  </si>
  <si>
    <t>Grensen 16</t>
  </si>
  <si>
    <t>23 10 65 80</t>
  </si>
  <si>
    <t>mathias@faerdermikrobryggeri.com</t>
  </si>
  <si>
    <t>916476450MVA</t>
  </si>
  <si>
    <t>Fjellbryggeriet AS</t>
  </si>
  <si>
    <t>Hotellveien 100</t>
  </si>
  <si>
    <t>TUDDAL</t>
  </si>
  <si>
    <t>94 05 99 36</t>
  </si>
  <si>
    <t>hbb@vinsalg.no</t>
  </si>
  <si>
    <t>995720329MVA</t>
  </si>
  <si>
    <t>Fjellbryggeriet DA</t>
  </si>
  <si>
    <t>Rønjomsgrendi 6</t>
  </si>
  <si>
    <t>ÅMOTSDAL</t>
  </si>
  <si>
    <t>post@gadeholt.com</t>
  </si>
  <si>
    <t>915268226MVA</t>
  </si>
  <si>
    <t>Fjord Bryggeri AS/sperret</t>
  </si>
  <si>
    <t>Haukvika</t>
  </si>
  <si>
    <t>VINJEØRA</t>
  </si>
  <si>
    <t>99 01 48 33</t>
  </si>
  <si>
    <t>Carolinemyhre@hotmail.com</t>
  </si>
  <si>
    <t>916042930MVA</t>
  </si>
  <si>
    <t>Fjordfolk Mikrobryggeri AS</t>
  </si>
  <si>
    <t>Hågasletta 10</t>
  </si>
  <si>
    <t>98 84 16 26</t>
  </si>
  <si>
    <t>henriette@fjordfolkbrygg.no</t>
  </si>
  <si>
    <t>christine@gaiagruppen.no</t>
  </si>
  <si>
    <t>819708312MVA</t>
  </si>
  <si>
    <t>Fjording AS</t>
  </si>
  <si>
    <t>Hellerudveien 37 F</t>
  </si>
  <si>
    <t>46 89 52 73</t>
  </si>
  <si>
    <t>913461835MVA</t>
  </si>
  <si>
    <t>Fludium AS</t>
  </si>
  <si>
    <t>Høyveien 16</t>
  </si>
  <si>
    <t>91 63 57 67</t>
  </si>
  <si>
    <t>gudbrand@fludium.no</t>
  </si>
  <si>
    <t>robin.exman@galatea.se</t>
  </si>
  <si>
    <t>985467544MVA</t>
  </si>
  <si>
    <t>Fondberg AS</t>
  </si>
  <si>
    <t>brad@garagedor.no</t>
  </si>
  <si>
    <t>917073082MVA</t>
  </si>
  <si>
    <t>Food and Travel AS</t>
  </si>
  <si>
    <t>91 90 28 60</t>
  </si>
  <si>
    <t>bjorn@nordvegen.no</t>
  </si>
  <si>
    <t>985026270MVA</t>
  </si>
  <si>
    <t>Forest &amp; Brown AS</t>
  </si>
  <si>
    <t>Alnabruveien 9</t>
  </si>
  <si>
    <t>22 55 26 80</t>
  </si>
  <si>
    <t>post@gardsbrenneriet.no</t>
  </si>
  <si>
    <t>822261442MVA</t>
  </si>
  <si>
    <t>Freyja Vin AS</t>
  </si>
  <si>
    <t>Frønningen</t>
  </si>
  <si>
    <t>FRØNNINGEN</t>
  </si>
  <si>
    <t>41 10 13 00</t>
  </si>
  <si>
    <t>atle@gastrovin.no</t>
  </si>
  <si>
    <t>925345695MVA</t>
  </si>
  <si>
    <t>Fun Fuel AS</t>
  </si>
  <si>
    <t>Ostadalsveien 22B</t>
  </si>
  <si>
    <t>90 20 52 33</t>
  </si>
  <si>
    <t>kjell.jarle@gaudium.no</t>
  </si>
  <si>
    <t>928922812MVA</t>
  </si>
  <si>
    <t>Funkd Up Wines AS</t>
  </si>
  <si>
    <t>Linneaveien 14D</t>
  </si>
  <si>
    <t>TOLVSRØD</t>
  </si>
  <si>
    <t>92 97 02 93</t>
  </si>
  <si>
    <t>info@funkdupwines.com</t>
  </si>
  <si>
    <t>981685490MVA</t>
  </si>
  <si>
    <t>Funkybiz AS</t>
  </si>
  <si>
    <t>Abbedikollen 18</t>
  </si>
  <si>
    <t>90 10 43 08</t>
  </si>
  <si>
    <t>hugo.maurstad@gmail.com</t>
  </si>
  <si>
    <t>office@geiafood.no</t>
  </si>
  <si>
    <t>920626459MVA</t>
  </si>
  <si>
    <t>Fæby Bryggeri AS</t>
  </si>
  <si>
    <t>Febyvegen 49B</t>
  </si>
  <si>
    <t>VERDAL</t>
  </si>
  <si>
    <t>90 69 94 21</t>
  </si>
  <si>
    <t>Aleksander@grandefjordhotel.com</t>
  </si>
  <si>
    <t>912447278MVA</t>
  </si>
  <si>
    <t>Færder Mikrobryggeri AS</t>
  </si>
  <si>
    <t>91 88 45 49</t>
  </si>
  <si>
    <t>henriette@faerdermikrobryggeri.com</t>
  </si>
  <si>
    <t>johan@gildaskali.no</t>
  </si>
  <si>
    <t>954066827MVA</t>
  </si>
  <si>
    <t>G CONR BOY Henning Boy Bull</t>
  </si>
  <si>
    <t>Engebrets vei 5</t>
  </si>
  <si>
    <t>95 94 33 33</t>
  </si>
  <si>
    <t>post@ginius.no</t>
  </si>
  <si>
    <t>933188280MVA</t>
  </si>
  <si>
    <t>GUSTO AS</t>
  </si>
  <si>
    <t>c/o Oliver Haugsdal","Nansens vei 1</t>
  </si>
  <si>
    <t>93 02 13 00</t>
  </si>
  <si>
    <t>oliverhaugsdal@gmail.com</t>
  </si>
  <si>
    <t>post@globalbeverage.no</t>
  </si>
  <si>
    <t>919916435MVA</t>
  </si>
  <si>
    <t>Gaea AS</t>
  </si>
  <si>
    <t>Vestre Nes 2</t>
  </si>
  <si>
    <t>46 47 16 38</t>
  </si>
  <si>
    <t>carolinemyhre@hotmail.com</t>
  </si>
  <si>
    <t>henningdurden@hotmail.com</t>
  </si>
  <si>
    <t>981642333MVA</t>
  </si>
  <si>
    <t>Gaia Wine &amp; Spirits AS</t>
  </si>
  <si>
    <t>Trondheimsveien 2</t>
  </si>
  <si>
    <t>Sofienberg</t>
  </si>
  <si>
    <t>23 29 29 80</t>
  </si>
  <si>
    <t>info@momonna.com</t>
  </si>
  <si>
    <t>994801678MVA</t>
  </si>
  <si>
    <t>Gaia World Collection AS</t>
  </si>
  <si>
    <t>Trondheimsveien 2B</t>
  </si>
  <si>
    <t>helge.fredheim@dyvekes-vinkjeller.no</t>
  </si>
  <si>
    <t>925704164MVA</t>
  </si>
  <si>
    <t>Galatea Beverages AS</t>
  </si>
  <si>
    <t>Ing. Rybergsgate 48</t>
  </si>
  <si>
    <t>90 91 51 44</t>
  </si>
  <si>
    <t>arnt.winje@galatea.no</t>
  </si>
  <si>
    <t>jon.ekheim@outlook.com</t>
  </si>
  <si>
    <t>912606546MVA</t>
  </si>
  <si>
    <t>Garage d'Or AS</t>
  </si>
  <si>
    <t>Frognerveien 4 A</t>
  </si>
  <si>
    <t>90 27 42 42</t>
  </si>
  <si>
    <t>post@gtwine.no</t>
  </si>
  <si>
    <t>912492931MVA</t>
  </si>
  <si>
    <t>Garasjebryggeriet</t>
  </si>
  <si>
    <t>.</t>
  </si>
  <si>
    <t>HAUGESUND</t>
  </si>
  <si>
    <t>91 37 47 40</t>
  </si>
  <si>
    <t>harald.giske@goodbeverage.no</t>
  </si>
  <si>
    <t>897836572MVA</t>
  </si>
  <si>
    <t>Gardsbrenneriet AS</t>
  </si>
  <si>
    <t>Hauge Ytre</t>
  </si>
  <si>
    <t>SANDANE</t>
  </si>
  <si>
    <t>95 16 20 28</t>
  </si>
  <si>
    <t>cffoods@online.no</t>
  </si>
  <si>
    <t>976721160MVA</t>
  </si>
  <si>
    <t>Gastro Vin AS</t>
  </si>
  <si>
    <t>TVEDESTRAND</t>
  </si>
  <si>
    <t>91 39 83 26</t>
  </si>
  <si>
    <t>poul@gourmetprodukter.no</t>
  </si>
  <si>
    <t>989550098MVA</t>
  </si>
  <si>
    <t>Gaudium ANS</t>
  </si>
  <si>
    <t>Bølumkollen 6</t>
  </si>
  <si>
    <t>SANDE I VESTFOLD</t>
  </si>
  <si>
    <t>99 16 45 70</t>
  </si>
  <si>
    <t>oskar@gourmetwines.no</t>
  </si>
  <si>
    <t>937772092MVA</t>
  </si>
  <si>
    <t>Gavin AS</t>
  </si>
  <si>
    <t>67 10 30 39</t>
  </si>
  <si>
    <t>chefgouttebelrosa@gmail.com</t>
  </si>
  <si>
    <t>915819591MVA</t>
  </si>
  <si>
    <t>Geia Food AS</t>
  </si>
  <si>
    <t>Ole Deviks Vei 6A</t>
  </si>
  <si>
    <t>23 96 13 29</t>
  </si>
  <si>
    <t>post@graawejacobsen.no</t>
  </si>
  <si>
    <t>929225236MVA</t>
  </si>
  <si>
    <t>Geiranger Brenneri AS</t>
  </si>
  <si>
    <t>Ørnevegen 200</t>
  </si>
  <si>
    <t>GEIRANGER</t>
  </si>
  <si>
    <t>47 67 73 50</t>
  </si>
  <si>
    <t>aleksander@grandefjordhotel.com</t>
  </si>
  <si>
    <t>martin@graffbrygghus.no</t>
  </si>
  <si>
    <t>914228166MVA</t>
  </si>
  <si>
    <t>Gildaskáli Bryggerhus AS</t>
  </si>
  <si>
    <t>Myra 2</t>
  </si>
  <si>
    <t>INNDYR</t>
  </si>
  <si>
    <t>95 73 21 32</t>
  </si>
  <si>
    <t>bernt@granspiritus.no</t>
  </si>
  <si>
    <t>997845498MVA</t>
  </si>
  <si>
    <t>Ginius AS</t>
  </si>
  <si>
    <t>Neumannsgate 18</t>
  </si>
  <si>
    <t>98 62 60 99</t>
  </si>
  <si>
    <t>jpd@grandwines.no</t>
  </si>
  <si>
    <t>984014864MVA</t>
  </si>
  <si>
    <t>Global Beverage AS</t>
  </si>
  <si>
    <t>Røyskattveien 4</t>
  </si>
  <si>
    <t>91 84 32 50</t>
  </si>
  <si>
    <t>info@granqvistbev.no</t>
  </si>
  <si>
    <t>990353271MVA</t>
  </si>
  <si>
    <t>Global Grapes Henning Durden</t>
  </si>
  <si>
    <t>Sørkedalsveien 5 C</t>
  </si>
  <si>
    <t>98 44 94 44</t>
  </si>
  <si>
    <t>post@granskauen.no</t>
  </si>
  <si>
    <t>918686991MVA</t>
  </si>
  <si>
    <t>Global Supply Link AS</t>
  </si>
  <si>
    <t>Haslevollen 3</t>
  </si>
  <si>
    <t>46 23 66 40</t>
  </si>
  <si>
    <t>info@glspl.com</t>
  </si>
  <si>
    <t>rogerio@grapecompany.no</t>
  </si>
  <si>
    <t>815242882MVA</t>
  </si>
  <si>
    <t>Global Vines AS</t>
  </si>
  <si>
    <t>Hollendergaten 7</t>
  </si>
  <si>
    <t>55 32 30 60</t>
  </si>
  <si>
    <t>tom@grapefunk.com</t>
  </si>
  <si>
    <t>917901961MVA</t>
  </si>
  <si>
    <t>Global Wine Brands AS</t>
  </si>
  <si>
    <t>Åsveien 16D</t>
  </si>
  <si>
    <t>STABEKK</t>
  </si>
  <si>
    <t>48 09 69 99</t>
  </si>
  <si>
    <t>post@grapestone.no</t>
  </si>
  <si>
    <t>913828925MVA</t>
  </si>
  <si>
    <t>Go To Wine AS</t>
  </si>
  <si>
    <t>Måseskjærveien 10</t>
  </si>
  <si>
    <t>40 40 82 33</t>
  </si>
  <si>
    <t>mail@grappolo.no</t>
  </si>
  <si>
    <t>912300552MVA</t>
  </si>
  <si>
    <t>Go2Wine AS</t>
  </si>
  <si>
    <t>Bygdøy allé 11A</t>
  </si>
  <si>
    <t>geir.lund@gray-invest.no</t>
  </si>
  <si>
    <t>998872987MVA</t>
  </si>
  <si>
    <t>Good Beverage AS</t>
  </si>
  <si>
    <t>23 10 65 82</t>
  </si>
  <si>
    <t>post@greatgrape.no</t>
  </si>
  <si>
    <t>984764995MVA</t>
  </si>
  <si>
    <t>Gourmet Import AS</t>
  </si>
  <si>
    <t>Sælenveien 16</t>
  </si>
  <si>
    <t>STRAUMSGREND</t>
  </si>
  <si>
    <t>97 14 74 08</t>
  </si>
  <si>
    <t>js-grewal@hotmail.com</t>
  </si>
  <si>
    <t>923309926MVA</t>
  </si>
  <si>
    <t>Gourmet Wines AS</t>
  </si>
  <si>
    <t>Neslia 6</t>
  </si>
  <si>
    <t>97 79 03 44</t>
  </si>
  <si>
    <t>post@grimaasbryggeri.no</t>
  </si>
  <si>
    <t>931410067MVA</t>
  </si>
  <si>
    <t>Gouttebel</t>
  </si>
  <si>
    <t>Kongeveien 14</t>
  </si>
  <si>
    <t>SOFIEMYR</t>
  </si>
  <si>
    <t>98 10 07 38</t>
  </si>
  <si>
    <t>post@grossistvoss.no</t>
  </si>
  <si>
    <t>813229722MVA</t>
  </si>
  <si>
    <t>Graawe-Jacobsen AS</t>
  </si>
  <si>
    <t>Nesvegen 72</t>
  </si>
  <si>
    <t>FJELL</t>
  </si>
  <si>
    <t>45 37 14 18</t>
  </si>
  <si>
    <t>kjetil@brygghus.no</t>
  </si>
  <si>
    <t>913387112MVA</t>
  </si>
  <si>
    <t>Graff Brygghus AS</t>
  </si>
  <si>
    <t>Ringvegen 200</t>
  </si>
  <si>
    <t>91 63 73 65</t>
  </si>
  <si>
    <t>christian@unitedwinegroup.no</t>
  </si>
  <si>
    <t>933186032MVA</t>
  </si>
  <si>
    <t>Grain &amp; Grape AS</t>
  </si>
  <si>
    <t>Nypeveien 1</t>
  </si>
  <si>
    <t>99 67 42 21</t>
  </si>
  <si>
    <t>eucharistbrewing@gmail.com</t>
  </si>
  <si>
    <t>stefan@haandbryggeriet.no</t>
  </si>
  <si>
    <t>918836950MVA</t>
  </si>
  <si>
    <t>Gran Spiritus AS</t>
  </si>
  <si>
    <t>Sandakerveien 422</t>
  </si>
  <si>
    <t>93 00 59 33</t>
  </si>
  <si>
    <t>sjohnsen@kimerud.no</t>
  </si>
  <si>
    <t>922906475MVA</t>
  </si>
  <si>
    <t>Grand Wines AS</t>
  </si>
  <si>
    <t>Ivan Bjørndals gate 32</t>
  </si>
  <si>
    <t>93 00 07 96</t>
  </si>
  <si>
    <t>Granqvist Beverage House AB</t>
  </si>
  <si>
    <t>Vulcanön, Vulcans Väg 1</t>
  </si>
  <si>
    <t>SE-52230 TIDAHOLM, SVERIG</t>
  </si>
  <si>
    <t>50 21 48 88</t>
  </si>
  <si>
    <t>info@hette.no</t>
  </si>
  <si>
    <t>919503041MVA</t>
  </si>
  <si>
    <t>Granskauen Destilleri</t>
  </si>
  <si>
    <t>Ryfylkegata 13</t>
  </si>
  <si>
    <t>99 26 04 03</t>
  </si>
  <si>
    <t>info@flaatenvin.no</t>
  </si>
  <si>
    <t>917754578MVA</t>
  </si>
  <si>
    <t>Grape Company AS</t>
  </si>
  <si>
    <t>93 00 40 00</t>
  </si>
  <si>
    <t>sebastian.mellbin@hansaborg.no</t>
  </si>
  <si>
    <t>923122990MVA</t>
  </si>
  <si>
    <t>Grapefunk Wines AS</t>
  </si>
  <si>
    <t>Adlers gate 23</t>
  </si>
  <si>
    <t>99 21 77 77</t>
  </si>
  <si>
    <t>firmapost@sve.no</t>
  </si>
  <si>
    <t>911576821MVA</t>
  </si>
  <si>
    <t>Grapestone Fine Wines AS</t>
  </si>
  <si>
    <t>Rådhusgata 32</t>
  </si>
  <si>
    <t>45 60 00 56</t>
  </si>
  <si>
    <t>post@ciderspace.no</t>
  </si>
  <si>
    <t>998310083MVA</t>
  </si>
  <si>
    <t>Grappolo AS</t>
  </si>
  <si>
    <t>Grefsenveien 73</t>
  </si>
  <si>
    <t>90 13 05 19</t>
  </si>
  <si>
    <t>nils.j.lekve@ulvik.org</t>
  </si>
  <si>
    <t>989101196MVA</t>
  </si>
  <si>
    <t>Gray Invest AS</t>
  </si>
  <si>
    <t>Einartangen 22A</t>
  </si>
  <si>
    <t>Norway Business Centre No.10 AS, Pb. 164</t>
  </si>
  <si>
    <t>90 14 97 62</t>
  </si>
  <si>
    <t>998467705MVA</t>
  </si>
  <si>
    <t>Great Grape Norge AS</t>
  </si>
  <si>
    <t>Nissetoppen 7B</t>
  </si>
  <si>
    <t>JESSHEIM</t>
  </si>
  <si>
    <t>91 63 44 80</t>
  </si>
  <si>
    <t>post@harstadbryggeri.no</t>
  </si>
  <si>
    <t>991273107MVA</t>
  </si>
  <si>
    <t>Grewal International AS</t>
  </si>
  <si>
    <t>Lyngveien 37</t>
  </si>
  <si>
    <t>FROGNER</t>
  </si>
  <si>
    <t>96 70 90 60</t>
  </si>
  <si>
    <t>bente@birkedal-hartmann.no</t>
  </si>
  <si>
    <t>919323582MVA</t>
  </si>
  <si>
    <t>Grimaas Bryggeri AS</t>
  </si>
  <si>
    <t>Nordsetvegen 120</t>
  </si>
  <si>
    <t>RAUFOSS</t>
  </si>
  <si>
    <t>monica.andersen@haugen-gruppen.com</t>
  </si>
  <si>
    <t>922089388MVA</t>
  </si>
  <si>
    <t>Grünerløkka Brygghus AS</t>
  </si>
  <si>
    <t>Thorvald Meyers gate 30 B</t>
  </si>
  <si>
    <t>93 20 97 92</t>
  </si>
  <si>
    <t>fredrik@haugsfrukt.no</t>
  </si>
  <si>
    <t>917861749MVA</t>
  </si>
  <si>
    <t>Gustus Bonum AS</t>
  </si>
  <si>
    <t>Mario Caprinos vei 9B</t>
  </si>
  <si>
    <t>SNARØYA</t>
  </si>
  <si>
    <t>97 48 72 52</t>
  </si>
  <si>
    <t>post@hautdegamme.no</t>
  </si>
  <si>
    <t>933556913MVA</t>
  </si>
  <si>
    <t>HALLVARDSSON WINE AS</t>
  </si>
  <si>
    <t>Hother Bøttgers gate 29</t>
  </si>
  <si>
    <t>40 59 09 00</t>
  </si>
  <si>
    <t>hallvardssonwine@gmail.com</t>
  </si>
  <si>
    <t>office@hedoniwines.no</t>
  </si>
  <si>
    <t>951964670MVA</t>
  </si>
  <si>
    <t>Haandbryggeriet AS</t>
  </si>
  <si>
    <t>Havnegata 13</t>
  </si>
  <si>
    <t>31 41 41 40</t>
  </si>
  <si>
    <t>henning@helge-wiig.no</t>
  </si>
  <si>
    <t>996502988MVA</t>
  </si>
  <si>
    <t>Haavaldsen Distillery AS</t>
  </si>
  <si>
    <t>Gamle Ringeriksvei 3</t>
  </si>
  <si>
    <t>TRANBY</t>
  </si>
  <si>
    <t>91 30 98 45</t>
  </si>
  <si>
    <t>thomas.nalum-utaker@henkell-freixenet.com</t>
  </si>
  <si>
    <t>932861755MVA</t>
  </si>
  <si>
    <t>Halstensen Consult &amp; Trading A</t>
  </si>
  <si>
    <t>Vettreåsen 6</t>
  </si>
  <si>
    <t>VETTRE</t>
  </si>
  <si>
    <t>95 28 46 46</t>
  </si>
  <si>
    <t>harald.halstensen@gmail.com</t>
  </si>
  <si>
    <t>Lars.Grotli@fondberg.no</t>
  </si>
  <si>
    <t>999121292MVA</t>
  </si>
  <si>
    <t>Hand Picked Wines AS</t>
  </si>
  <si>
    <t>aina@heydaywines.no</t>
  </si>
  <si>
    <t>996712745MVA</t>
  </si>
  <si>
    <t>Handelshuset Hette AS</t>
  </si>
  <si>
    <t>Røaveien 15 E</t>
  </si>
  <si>
    <t>90 64 48 78</t>
  </si>
  <si>
    <t>reidar@hiernagla.no</t>
  </si>
  <si>
    <t>985859078MVA</t>
  </si>
  <si>
    <t>Hanne Veikåker</t>
  </si>
  <si>
    <t>Veikåker Gård</t>
  </si>
  <si>
    <t>NORESUND</t>
  </si>
  <si>
    <t>97 65 58 99</t>
  </si>
  <si>
    <t>hannehone@postweb.no</t>
  </si>
  <si>
    <t>martin@highspirits.no</t>
  </si>
  <si>
    <t>959904138MVA</t>
  </si>
  <si>
    <t>Hans A. Flaaten</t>
  </si>
  <si>
    <t>66 79 70 70</t>
  </si>
  <si>
    <t>liv@hognabrygg.no</t>
  </si>
  <si>
    <t>876862522MVA</t>
  </si>
  <si>
    <t>Hansa Borg AS</t>
  </si>
  <si>
    <t>Kokstaddalen 3</t>
  </si>
  <si>
    <t>Kokstad</t>
  </si>
  <si>
    <t>55 99 77 00</t>
  </si>
  <si>
    <t>henrik.holst@holstwines.com</t>
  </si>
  <si>
    <t>977090342MVA</t>
  </si>
  <si>
    <t>Harald Sve Bjørndal</t>
  </si>
  <si>
    <t>Vågåvegen 9 A</t>
  </si>
  <si>
    <t>VÅGÅ</t>
  </si>
  <si>
    <t>95 98 22 01</t>
  </si>
  <si>
    <t>inger.marie@holtens.no</t>
  </si>
  <si>
    <t>956995140MVA</t>
  </si>
  <si>
    <t>Hardanger Cideri AS</t>
  </si>
  <si>
    <t>Rogdavegen 2</t>
  </si>
  <si>
    <t>NÅ</t>
  </si>
  <si>
    <t>92 42 29 23</t>
  </si>
  <si>
    <t>post@homborsundbryggeri.no</t>
  </si>
  <si>
    <t>992282827MVA</t>
  </si>
  <si>
    <t>Hardanger saft og siderfabrikk</t>
  </si>
  <si>
    <t>Øvre Lekve 17</t>
  </si>
  <si>
    <t>ULVIK</t>
  </si>
  <si>
    <t>90 12 28 35</t>
  </si>
  <si>
    <t>erlend.vestre@honestwines.no</t>
  </si>
  <si>
    <t>813801612MVA</t>
  </si>
  <si>
    <t>Harstad Haandtverksbryggeri AS</t>
  </si>
  <si>
    <t>Andreas Linds gate 9</t>
  </si>
  <si>
    <t>HARSTAD</t>
  </si>
  <si>
    <t>94 18 23 43</t>
  </si>
  <si>
    <t>Elin.BetterBrands@gmail.com</t>
  </si>
  <si>
    <t>997240561MVA</t>
  </si>
  <si>
    <t>Hartmann Fine Wines</t>
  </si>
  <si>
    <t>Olav Aukrusts vei 4B</t>
  </si>
  <si>
    <t>47 28 52 22</t>
  </si>
  <si>
    <t>prisca@houseofwine.no</t>
  </si>
  <si>
    <t>930391794MVA</t>
  </si>
  <si>
    <t>Haugen-Gruppen AS</t>
  </si>
  <si>
    <t>Delitoppen 5</t>
  </si>
  <si>
    <t>VESTBY</t>
  </si>
  <si>
    <t>Vestby</t>
  </si>
  <si>
    <t>64 98 60 00</t>
  </si>
  <si>
    <t>kontakt@humbrygg.no</t>
  </si>
  <si>
    <t>918049142MVA</t>
  </si>
  <si>
    <t>Haugsfrukt Fredrik Grov Hestet</t>
  </si>
  <si>
    <t>Skulevegen 53</t>
  </si>
  <si>
    <t>LÆRDAL</t>
  </si>
  <si>
    <t>90 73 92 62</t>
  </si>
  <si>
    <t>post@hunsfos-bryggeri.no</t>
  </si>
  <si>
    <t>928956334MVA</t>
  </si>
  <si>
    <t>Haut De Gamme AS</t>
  </si>
  <si>
    <t>Ole Moes vei 7C</t>
  </si>
  <si>
    <t>47 02 78 33</t>
  </si>
  <si>
    <t>Fred.Fuglesang@gmail.com</t>
  </si>
  <si>
    <t>915422926MVA</t>
  </si>
  <si>
    <t>Hedoni Wines AS</t>
  </si>
  <si>
    <t>90 70 00 44</t>
  </si>
  <si>
    <t>sales@habakk.com</t>
  </si>
  <si>
    <t>892016232MVA</t>
  </si>
  <si>
    <t>Helge Wiig Holding AS</t>
  </si>
  <si>
    <t>Strandgata 15a</t>
  </si>
  <si>
    <t>51 66 99 66</t>
  </si>
  <si>
    <t>post@habjorg.no</t>
  </si>
  <si>
    <t>999093663MVA</t>
  </si>
  <si>
    <t>Henkell Freixenet Norway AS</t>
  </si>
  <si>
    <t>Rosenholmveien 25</t>
  </si>
  <si>
    <t>TROLLÅSEN</t>
  </si>
  <si>
    <t>92 01 25 59</t>
  </si>
  <si>
    <t>post@ib-finewines.no</t>
  </si>
  <si>
    <t>922619891MVA</t>
  </si>
  <si>
    <t>Heritage Wines AS</t>
  </si>
  <si>
    <t>93 40 58 20</t>
  </si>
  <si>
    <t>lars.grotli@fondberg.no</t>
  </si>
  <si>
    <t>ide@ide.no</t>
  </si>
  <si>
    <t>915696252MVA</t>
  </si>
  <si>
    <t>Heyday Wines AS</t>
  </si>
  <si>
    <t>97 74 78 52</t>
  </si>
  <si>
    <t>ps@ipsholding.no</t>
  </si>
  <si>
    <t>920388841MVA</t>
  </si>
  <si>
    <t>Hiernagla Brenneri AS</t>
  </si>
  <si>
    <t>Ekrene næringspark 30</t>
  </si>
  <si>
    <t>SVEIO</t>
  </si>
  <si>
    <t>97 11 17 96</t>
  </si>
  <si>
    <t>post@itg.as</t>
  </si>
  <si>
    <t>983253334MVA</t>
  </si>
  <si>
    <t>High Spirits AS</t>
  </si>
  <si>
    <t>22 12 10 03</t>
  </si>
  <si>
    <t>christopher@winery.no</t>
  </si>
  <si>
    <t>916162987MVA</t>
  </si>
  <si>
    <t>HognaBrygg AS</t>
  </si>
  <si>
    <t>Storburusjøveien 2</t>
  </si>
  <si>
    <t>SINGSÅS</t>
  </si>
  <si>
    <t>48 02 23 19</t>
  </si>
  <si>
    <t>paul@ingoodspirits.no</t>
  </si>
  <si>
    <t>993136077MVA</t>
  </si>
  <si>
    <t>Holst Wines AS</t>
  </si>
  <si>
    <t>Tornsangerveien 21</t>
  </si>
  <si>
    <t>95 18 80 22</t>
  </si>
  <si>
    <t>info@berg-gaard.no</t>
  </si>
  <si>
    <t>998316014MVA</t>
  </si>
  <si>
    <t>Holtens AS</t>
  </si>
  <si>
    <t>Foldvikveien 51</t>
  </si>
  <si>
    <t>97 72 73 72</t>
  </si>
  <si>
    <t>post@igb.no</t>
  </si>
  <si>
    <t>918844201MVA</t>
  </si>
  <si>
    <t>Homborsund Bryggeri As</t>
  </si>
  <si>
    <t>Kjekstadveien 154</t>
  </si>
  <si>
    <t>HOMBORSUND</t>
  </si>
  <si>
    <t>90 68 65 41</t>
  </si>
  <si>
    <t>post@olkompani.no</t>
  </si>
  <si>
    <t>926049445MVA</t>
  </si>
  <si>
    <t>Honest Wines AS</t>
  </si>
  <si>
    <t>Tormods vei 1B</t>
  </si>
  <si>
    <t>97 19 53 90</t>
  </si>
  <si>
    <t>innvino@innvino.no</t>
  </si>
  <si>
    <t>993880329MVA</t>
  </si>
  <si>
    <t>Horizon Wines As</t>
  </si>
  <si>
    <t>elin.betterbrands@gmail.com</t>
  </si>
  <si>
    <t>jeanineb@me.com</t>
  </si>
  <si>
    <t>993308439MVA</t>
  </si>
  <si>
    <t>House of Wine AS</t>
  </si>
  <si>
    <t>Lille Grensen 7</t>
  </si>
  <si>
    <t>820674812MVA</t>
  </si>
  <si>
    <t>Humbrygg AS</t>
  </si>
  <si>
    <t>Dronning Åstas gate 1</t>
  </si>
  <si>
    <t>99 44 16 88</t>
  </si>
  <si>
    <t>oyvind@interbrands.no</t>
  </si>
  <si>
    <t>913052803MVA</t>
  </si>
  <si>
    <t>Hunsfos Bryggeri AS</t>
  </si>
  <si>
    <t>Hunsfos Næringspark</t>
  </si>
  <si>
    <t>VENNESLA</t>
  </si>
  <si>
    <t>90 60 37 77</t>
  </si>
  <si>
    <t>927168677MVA</t>
  </si>
  <si>
    <t>Husets Vin A/S</t>
  </si>
  <si>
    <t>Caroline Øverlands vei 36A</t>
  </si>
  <si>
    <t>95 10 72 98</t>
  </si>
  <si>
    <t>fred.fuglesang@gmail.com</t>
  </si>
  <si>
    <t>wine@interlope.no</t>
  </si>
  <si>
    <t>990700281MVA</t>
  </si>
  <si>
    <t>Håbakk Vinimport AS</t>
  </si>
  <si>
    <t>Smiursbakken 9</t>
  </si>
  <si>
    <t>TAU</t>
  </si>
  <si>
    <t>99 09 64 87</t>
  </si>
  <si>
    <t>jorn@vintners.no</t>
  </si>
  <si>
    <t>982372143MVA</t>
  </si>
  <si>
    <t>Håbjørg Invest AS</t>
  </si>
  <si>
    <t>Selma Ellefsens vei 11 F</t>
  </si>
  <si>
    <t>90 03 33 45</t>
  </si>
  <si>
    <t>post@italiofil.com</t>
  </si>
  <si>
    <t>916362374MVA</t>
  </si>
  <si>
    <t>Hølen Druer og Vin AS</t>
  </si>
  <si>
    <t>Lille Strandgate 9B</t>
  </si>
  <si>
    <t>HØLEN</t>
  </si>
  <si>
    <t>98 89 49 73</t>
  </si>
  <si>
    <t>morten@druerogvin.no</t>
  </si>
  <si>
    <t>cth@ivrighandel.no</t>
  </si>
  <si>
    <t>994086774MVA</t>
  </si>
  <si>
    <t>IB Fine Wines AS</t>
  </si>
  <si>
    <t>Skogveien 116</t>
  </si>
  <si>
    <t>99 28 59 76</t>
  </si>
  <si>
    <t>post@jisland.wine</t>
  </si>
  <si>
    <t>942425945MVA</t>
  </si>
  <si>
    <t>IDE House of brands AS</t>
  </si>
  <si>
    <t>Dyrløkkeveien 19</t>
  </si>
  <si>
    <t>Drøbak</t>
  </si>
  <si>
    <t>64 90 51 60</t>
  </si>
  <si>
    <t>jbk.vin@gmail.com</t>
  </si>
  <si>
    <t>932533995MVA</t>
  </si>
  <si>
    <t>IMPORTERT AS</t>
  </si>
  <si>
    <t>Oscars gate 1B</t>
  </si>
  <si>
    <t>99 49 17 77</t>
  </si>
  <si>
    <t>prosjekt@cosmedic.no</t>
  </si>
  <si>
    <t>janpollestad9@gmail.com</t>
  </si>
  <si>
    <t>991933980MVA</t>
  </si>
  <si>
    <t>IPS Holding AS</t>
  </si>
  <si>
    <t>Hvalsodden 31</t>
  </si>
  <si>
    <t>45 45 62 51</t>
  </si>
  <si>
    <t>post@jaccos.no</t>
  </si>
  <si>
    <t>920605206MVA</t>
  </si>
  <si>
    <t>IRGENS HONNING</t>
  </si>
  <si>
    <t>c/o Gudolv Blakstad","Sandviksveien</t>
  </si>
  <si>
    <t>97 19 96 82</t>
  </si>
  <si>
    <t>johannesgudolv@gmail.com</t>
  </si>
  <si>
    <t>jakob.opedal@winetailor.no</t>
  </si>
  <si>
    <t>999210708MVA</t>
  </si>
  <si>
    <t>ITG AS</t>
  </si>
  <si>
    <t>Bernt Knudsensvei 35</t>
  </si>
  <si>
    <t>22 29 89 00</t>
  </si>
  <si>
    <t>luca@pennesivin.no</t>
  </si>
  <si>
    <t>997829042MVA</t>
  </si>
  <si>
    <t>Ideal Wines AS</t>
  </si>
  <si>
    <t>98 41 09 59</t>
  </si>
  <si>
    <t>jegvan.kaarbo@gmail.com</t>
  </si>
  <si>
    <t>825536272MVA</t>
  </si>
  <si>
    <t>In Good Spirits AS</t>
  </si>
  <si>
    <t>c/o Paul Quirke, Bjerkelundgata 6A</t>
  </si>
  <si>
    <t>90 71 13 38</t>
  </si>
  <si>
    <t>didric@jordon.no</t>
  </si>
  <si>
    <t>919932570MVA</t>
  </si>
  <si>
    <t>Inderøy Brenneri AS</t>
  </si>
  <si>
    <t>Kjelvikvegen 71</t>
  </si>
  <si>
    <t>INDERØY</t>
  </si>
  <si>
    <t>97 13 14 05</t>
  </si>
  <si>
    <t>jotunheimenvinagentur@gmail.com</t>
  </si>
  <si>
    <t>998365937MVA</t>
  </si>
  <si>
    <t>Inderøy Gårdsbryggeri AS</t>
  </si>
  <si>
    <t>Årfallvegen 86</t>
  </si>
  <si>
    <t>91 17 11 91</t>
  </si>
  <si>
    <t>post@juga.no</t>
  </si>
  <si>
    <t>911859874MVA</t>
  </si>
  <si>
    <t>Ingeborg Lindheim</t>
  </si>
  <si>
    <t>Tinghaugveien 101</t>
  </si>
  <si>
    <t>GVARV</t>
  </si>
  <si>
    <t>97 69 44 76</t>
  </si>
  <si>
    <t>mail@just-brands.no</t>
  </si>
  <si>
    <t>999660126MVA</t>
  </si>
  <si>
    <t>Innvino AS</t>
  </si>
  <si>
    <t>90 61 09 94</t>
  </si>
  <si>
    <t>mail@just-drinks.no</t>
  </si>
  <si>
    <t>988845957MVA</t>
  </si>
  <si>
    <t>Intelco AS</t>
  </si>
  <si>
    <t>Cort Adelers gate 17</t>
  </si>
  <si>
    <t>91 36 22 72</t>
  </si>
  <si>
    <t>Post@jattagardsbryggeri.no</t>
  </si>
  <si>
    <t>979491980MVA</t>
  </si>
  <si>
    <t>Interbev AS</t>
  </si>
  <si>
    <t>21 50 18 20</t>
  </si>
  <si>
    <t>kontakt@jaersk-vin.no</t>
  </si>
  <si>
    <t>976732448MVA</t>
  </si>
  <si>
    <t>Interbrands Norway AS</t>
  </si>
  <si>
    <t>Karenlsyst Allé 8A</t>
  </si>
  <si>
    <t>22 54 53 00</t>
  </si>
  <si>
    <t>post@puntervoldigrimstad.no</t>
  </si>
  <si>
    <t>920409903MVA</t>
  </si>
  <si>
    <t>Interbrands Spirits Norway AS</t>
  </si>
  <si>
    <t>90 82 72 53</t>
  </si>
  <si>
    <t>post@kaab.no</t>
  </si>
  <si>
    <t>998058929MVA</t>
  </si>
  <si>
    <t>Interlope AS</t>
  </si>
  <si>
    <t>Orreveien 5K</t>
  </si>
  <si>
    <t>99 29 02 20</t>
  </si>
  <si>
    <t>kamben@kamben.no</t>
  </si>
  <si>
    <t>930236942MVA</t>
  </si>
  <si>
    <t>International Trading Group AS</t>
  </si>
  <si>
    <t>Syljerudvegen 12</t>
  </si>
  <si>
    <t>RØDBERG</t>
  </si>
  <si>
    <t>91 11 86 47</t>
  </si>
  <si>
    <t>bjorn@international-trading-group.no</t>
  </si>
  <si>
    <t>925535427MVA</t>
  </si>
  <si>
    <t>International Vintners AS</t>
  </si>
  <si>
    <t>Operagata 11</t>
  </si>
  <si>
    <t>karat@numaquest.no</t>
  </si>
  <si>
    <t>926061496MVA</t>
  </si>
  <si>
    <t>Italiofil AS</t>
  </si>
  <si>
    <t>Øvre Ullern terrasse 65</t>
  </si>
  <si>
    <t>91 87 06 92</t>
  </si>
  <si>
    <t>988214000MVA</t>
  </si>
  <si>
    <t>Ivrig Handel AS</t>
  </si>
  <si>
    <t>Bredo Stabells vei 15</t>
  </si>
  <si>
    <t>95 79 35 32</t>
  </si>
  <si>
    <t>magnus@wecomeinpeace.no</t>
  </si>
  <si>
    <t>919814268MVA</t>
  </si>
  <si>
    <t>J Island Wine AS</t>
  </si>
  <si>
    <t>Åslia 13</t>
  </si>
  <si>
    <t>40 85 85 40</t>
  </si>
  <si>
    <t>post@kinn.no</t>
  </si>
  <si>
    <t>929529138MVA</t>
  </si>
  <si>
    <t>J&amp;J Import AS</t>
  </si>
  <si>
    <t>Borgvågveien 15</t>
  </si>
  <si>
    <t>BØSTAD</t>
  </si>
  <si>
    <t>91 77 00 18</t>
  </si>
  <si>
    <t>malin@j-j.no</t>
  </si>
  <si>
    <t>post@kjerlingland.beer</t>
  </si>
  <si>
    <t>932849429MVA</t>
  </si>
  <si>
    <t>JAASTAD SIDERI AS</t>
  </si>
  <si>
    <t>Gamlevegen 46</t>
  </si>
  <si>
    <t>GRIMO</t>
  </si>
  <si>
    <t>90 75 49 12</t>
  </si>
  <si>
    <t>hei@jaastadsideri.no</t>
  </si>
  <si>
    <t>997929659MVA</t>
  </si>
  <si>
    <t>JBK Vin AS</t>
  </si>
  <si>
    <t>Hvervenmoveien 49</t>
  </si>
  <si>
    <t>91 88 95 53</t>
  </si>
  <si>
    <t>leif@klokkco.no</t>
  </si>
  <si>
    <t>913962788MVA</t>
  </si>
  <si>
    <t>JP Wine AS</t>
  </si>
  <si>
    <t>Lagveien 27</t>
  </si>
  <si>
    <t>NESODDTANGEN</t>
  </si>
  <si>
    <t>91 71 38 23</t>
  </si>
  <si>
    <t>jp@jpwine.no</t>
  </si>
  <si>
    <t>kobro.as@online.no</t>
  </si>
  <si>
    <t>927757117MVA</t>
  </si>
  <si>
    <t>Jaccos Beverage Group AS</t>
  </si>
  <si>
    <t>Hovseterveien 38a</t>
  </si>
  <si>
    <t>91 54 84 14</t>
  </si>
  <si>
    <t>bvb@vibes-beverages.no</t>
  </si>
  <si>
    <t>812097792MVA</t>
  </si>
  <si>
    <t>Jacobs Viine AS</t>
  </si>
  <si>
    <t>ole.gunnar@svendsenpaavei.no</t>
  </si>
  <si>
    <t>915933572MVA</t>
  </si>
  <si>
    <t>Jana Snopkova ENK</t>
  </si>
  <si>
    <t>Bjornasveien 63</t>
  </si>
  <si>
    <t>korumdalen.faktura@gmail.com</t>
  </si>
  <si>
    <t>922096074MVA</t>
  </si>
  <si>
    <t>Jeggis AS</t>
  </si>
  <si>
    <t>Sandviksboder 3B</t>
  </si>
  <si>
    <t>91 14 81 03</t>
  </si>
  <si>
    <t>kraftbeerno@gmail.com</t>
  </si>
  <si>
    <t>919160527MVA</t>
  </si>
  <si>
    <t>Jordon AS</t>
  </si>
  <si>
    <t>Rognsveien 44</t>
  </si>
  <si>
    <t>STATHELLE</t>
  </si>
  <si>
    <t>48 49 66 90</t>
  </si>
  <si>
    <t>martin@krecher.no</t>
  </si>
  <si>
    <t>917155143MVA</t>
  </si>
  <si>
    <t>Jotunheimen Vinagentur AS</t>
  </si>
  <si>
    <t>Skogbygdsvegen 179</t>
  </si>
  <si>
    <t>95 70 70 22</t>
  </si>
  <si>
    <t>post@skarbogard.no</t>
  </si>
  <si>
    <t>918783474MVA</t>
  </si>
  <si>
    <t>Juga Mikrobryggeri AS</t>
  </si>
  <si>
    <t>Flyplassveien 97</t>
  </si>
  <si>
    <t>LAKSELV</t>
  </si>
  <si>
    <t>97 70 68 99</t>
  </si>
  <si>
    <t>kvernafossen@outlook.com</t>
  </si>
  <si>
    <t>996692590MVA</t>
  </si>
  <si>
    <t>Just Brands AS</t>
  </si>
  <si>
    <t>harald@luftslott.info</t>
  </si>
  <si>
    <t>996692574MVA</t>
  </si>
  <si>
    <t>Just Drinks AS</t>
  </si>
  <si>
    <t>erik.friisk@prizelius.no</t>
  </si>
  <si>
    <t>vino@laga.no</t>
  </si>
  <si>
    <t>920781691MVA</t>
  </si>
  <si>
    <t>Jåttå Gårdsbryggeri A/S</t>
  </si>
  <si>
    <t>Rogstadmyrå 19</t>
  </si>
  <si>
    <t>48 44 36 88</t>
  </si>
  <si>
    <t>post@jattagardsbryggeri.no</t>
  </si>
  <si>
    <t>roland.ofstad@laravine.no</t>
  </si>
  <si>
    <t>993121401MVA</t>
  </si>
  <si>
    <t>Jærsk Vinimport AS</t>
  </si>
  <si>
    <t>Lutsiveien 97</t>
  </si>
  <si>
    <t>91 87 08 11</t>
  </si>
  <si>
    <t>915255736MVA</t>
  </si>
  <si>
    <t>K. G. Puntervold AS</t>
  </si>
  <si>
    <t>Industriveien 6</t>
  </si>
  <si>
    <t>GRIMSTAD</t>
  </si>
  <si>
    <t>37 25 60 80</t>
  </si>
  <si>
    <t>marcus@lamarcwines.com</t>
  </si>
  <si>
    <t>933761614MVA</t>
  </si>
  <si>
    <t>KAKARIKO TRADING AS</t>
  </si>
  <si>
    <t>Åsaveien 5</t>
  </si>
  <si>
    <t>90 63 90 97</t>
  </si>
  <si>
    <t>erik@kakariko.no</t>
  </si>
  <si>
    <t>trond@naturalselections.no</t>
  </si>
  <si>
    <t>933101320MVA</t>
  </si>
  <si>
    <t>KARAFFELEN AS</t>
  </si>
  <si>
    <t>c/o Knut Nystedt","Limisvingen 38</t>
  </si>
  <si>
    <t>91 77 22 15</t>
  </si>
  <si>
    <t>e@karaffelen.no</t>
  </si>
  <si>
    <t>pcn@larkollen.no</t>
  </si>
  <si>
    <t>923735062MVA</t>
  </si>
  <si>
    <t>Kaab Bryggeri AS</t>
  </si>
  <si>
    <t>Fyllingsjøen 19</t>
  </si>
  <si>
    <t>LANGEVÅG</t>
  </si>
  <si>
    <t>99 03 11 23</t>
  </si>
  <si>
    <t>laila@larssoreide.no</t>
  </si>
  <si>
    <t>932030810MVA</t>
  </si>
  <si>
    <t>Kalvino AS</t>
  </si>
  <si>
    <t>Kalvetangveien 86B</t>
  </si>
  <si>
    <t>HUSØYSUND</t>
  </si>
  <si>
    <t>90 54 22 25</t>
  </si>
  <si>
    <t>kalvinowine@gmail.com</t>
  </si>
  <si>
    <t>post@larvikmikrobryggeri.no</t>
  </si>
  <si>
    <t>960795601MVA</t>
  </si>
  <si>
    <t>Kamben Høyfjellshotell</t>
  </si>
  <si>
    <t>Golsfjellet</t>
  </si>
  <si>
    <t>GOL</t>
  </si>
  <si>
    <t>32 07 39 00</t>
  </si>
  <si>
    <t>benjamin@lebambocheur.no</t>
  </si>
  <si>
    <t>980624544MVA</t>
  </si>
  <si>
    <t>Kani Consulting As</t>
  </si>
  <si>
    <t>Ole Vigs gate 14</t>
  </si>
  <si>
    <t>svein@leons-wine.no</t>
  </si>
  <si>
    <t>829960672MVA</t>
  </si>
  <si>
    <t>Karat vin AS</t>
  </si>
  <si>
    <t>Fürstveien 1B</t>
  </si>
  <si>
    <t>92 85 83 55</t>
  </si>
  <si>
    <t>post@lervig.no</t>
  </si>
  <si>
    <t>926799401MVA</t>
  </si>
  <si>
    <t>Kastellet Import AS</t>
  </si>
  <si>
    <t>Torggata 11</t>
  </si>
  <si>
    <t>98 09 54 20</t>
  </si>
  <si>
    <t>bp@lesero.no</t>
  </si>
  <si>
    <t>918720065MVA</t>
  </si>
  <si>
    <t>Kinn Bryggeri AS</t>
  </si>
  <si>
    <t>Bjørndalvegen 31</t>
  </si>
  <si>
    <t>FLORØ</t>
  </si>
  <si>
    <t>47 33 90 47</t>
  </si>
  <si>
    <t>tom@leske.no</t>
  </si>
  <si>
    <t>986331905MVA</t>
  </si>
  <si>
    <t>Kleppelundsveien AS</t>
  </si>
  <si>
    <t>Strandveien 15 A</t>
  </si>
  <si>
    <t>hei@leske.no</t>
  </si>
  <si>
    <t>932465973MVA</t>
  </si>
  <si>
    <t>Klerti AS</t>
  </si>
  <si>
    <t>Ullevålsveien 99</t>
  </si>
  <si>
    <t>45 00 52 89</t>
  </si>
  <si>
    <t>robinpirkola@gmail.com</t>
  </si>
  <si>
    <t>post@liengard-telemark.no</t>
  </si>
  <si>
    <t>916876211MVA</t>
  </si>
  <si>
    <t>Klokk &amp; Co AS</t>
  </si>
  <si>
    <t>Husebybakken 28b</t>
  </si>
  <si>
    <t>93 04 28 65</t>
  </si>
  <si>
    <t>post@lillehammerbryggeri.no</t>
  </si>
  <si>
    <t>986771492MVA</t>
  </si>
  <si>
    <t>Kobro AS</t>
  </si>
  <si>
    <t>Plogfaret 6</t>
  </si>
  <si>
    <t>KURLAND</t>
  </si>
  <si>
    <t>90 12 40 44</t>
  </si>
  <si>
    <t>post@lindesnesbrygghus.no</t>
  </si>
  <si>
    <t>915783694MVA</t>
  </si>
  <si>
    <t>Kollen Bygg AS</t>
  </si>
  <si>
    <t>Kjærnesveien 9</t>
  </si>
  <si>
    <t>VINTERBRO</t>
  </si>
  <si>
    <t>(+4917) 09 01 76 32</t>
  </si>
  <si>
    <t>jorgen@liquidwines.no</t>
  </si>
  <si>
    <t>989261223MVA</t>
  </si>
  <si>
    <t>Kompis Invest as</t>
  </si>
  <si>
    <t>Mjeltemyrvegen 7</t>
  </si>
  <si>
    <t>92 08 69 00</t>
  </si>
  <si>
    <t>ceo@lofotpils.no</t>
  </si>
  <si>
    <t>994489755MVA</t>
  </si>
  <si>
    <t>Korumdalen Stall og Hovpleiese</t>
  </si>
  <si>
    <t>Varteigveien 1541</t>
  </si>
  <si>
    <t>69 22 28 95</t>
  </si>
  <si>
    <t>eirik@51media.no</t>
  </si>
  <si>
    <t>929461657MVA</t>
  </si>
  <si>
    <t>Kraft Beer AS</t>
  </si>
  <si>
    <t>Vestbyveien 23C</t>
  </si>
  <si>
    <t>99 29 48 55</t>
  </si>
  <si>
    <t>post@lomb.no</t>
  </si>
  <si>
    <t>926064029MVA</t>
  </si>
  <si>
    <t>Krecher AS</t>
  </si>
  <si>
    <t>RANHEIM</t>
  </si>
  <si>
    <t>45 42 04 83</t>
  </si>
  <si>
    <t>tetjonne@fastmail.fm</t>
  </si>
  <si>
    <t>911555654MVA</t>
  </si>
  <si>
    <t>Kringler Gjestegård AS</t>
  </si>
  <si>
    <t>Åsvegen 775</t>
  </si>
  <si>
    <t>MAURA</t>
  </si>
  <si>
    <t>63 99 37 00</t>
  </si>
  <si>
    <t>post@kringler.no</t>
  </si>
  <si>
    <t>bjorn@lundsmo.no</t>
  </si>
  <si>
    <t>912890880MVA</t>
  </si>
  <si>
    <t>Kristine Skarbø</t>
  </si>
  <si>
    <t>Bygdavegen 335</t>
  </si>
  <si>
    <t>STRANDA</t>
  </si>
  <si>
    <t>90 78 18 81</t>
  </si>
  <si>
    <t>espen@matchlesswines.com</t>
  </si>
  <si>
    <t>915323448MVA</t>
  </si>
  <si>
    <t>Kvernafossen Bryggeri AS</t>
  </si>
  <si>
    <t>St. Helenas plass 1</t>
  </si>
  <si>
    <t>VADHEIM</t>
  </si>
  <si>
    <t>40 39 62 20</t>
  </si>
  <si>
    <t>post@evasmat.no</t>
  </si>
  <si>
    <t>995200392MVA</t>
  </si>
  <si>
    <t>La Bastide Harald Søbye</t>
  </si>
  <si>
    <t>Dønnestadveien 115</t>
  </si>
  <si>
    <t>TVEIT</t>
  </si>
  <si>
    <t>45 66 13 13</t>
  </si>
  <si>
    <t>rune@lysefjordenmikrobryggeri.no</t>
  </si>
  <si>
    <t>990264732MVA</t>
  </si>
  <si>
    <t>La Bodega Alf A Kongsrud</t>
  </si>
  <si>
    <t>Fredensborgveien 42</t>
  </si>
  <si>
    <t>22 20 10 41</t>
  </si>
  <si>
    <t>923175857MVA</t>
  </si>
  <si>
    <t>La Ravine AS</t>
  </si>
  <si>
    <t>Hans Haslums Vei 25</t>
  </si>
  <si>
    <t>41 68 98 23</t>
  </si>
  <si>
    <t>andreas.rornes@mack.no</t>
  </si>
  <si>
    <t>988102318MVA</t>
  </si>
  <si>
    <t>LaCave AS</t>
  </si>
  <si>
    <t>93 03 00 63</t>
  </si>
  <si>
    <t>javier@macondo.no</t>
  </si>
  <si>
    <t>916259735MVA</t>
  </si>
  <si>
    <t>LaMarc Wines AS</t>
  </si>
  <si>
    <t>23 20 32 00</t>
  </si>
  <si>
    <t>nina.kittilskaas@icloud.com</t>
  </si>
  <si>
    <t>915144357MVA</t>
  </si>
  <si>
    <t>Lacertidae AS</t>
  </si>
  <si>
    <t>93 63 21 95</t>
  </si>
  <si>
    <t>bente@magna-vina.no</t>
  </si>
  <si>
    <t>926367099MVA</t>
  </si>
  <si>
    <t>Larkollen Gin Compagnie AS</t>
  </si>
  <si>
    <t>Skoglyveien 19</t>
  </si>
  <si>
    <t>LARKOLLEN</t>
  </si>
  <si>
    <t>99 24 93 55</t>
  </si>
  <si>
    <t>hei@eianegard.no</t>
  </si>
  <si>
    <t>945663855MVA</t>
  </si>
  <si>
    <t>Lars Søreide AS</t>
  </si>
  <si>
    <t>Bolkesjøvegen 455</t>
  </si>
  <si>
    <t>NOTODDEN</t>
  </si>
  <si>
    <t>90 68 71 37</t>
  </si>
  <si>
    <t>996692132MVA</t>
  </si>
  <si>
    <t>Larvik Mikrobryggeri AS</t>
  </si>
  <si>
    <t>c/o Regnskapshuset Fritzøe Brygge 1</t>
  </si>
  <si>
    <t>LARVIK</t>
  </si>
  <si>
    <t>97 56 73 18</t>
  </si>
  <si>
    <t>cameron@littlebrotherbrewery.com</t>
  </si>
  <si>
    <t>927957558MVA</t>
  </si>
  <si>
    <t>Le Bambocheur AS</t>
  </si>
  <si>
    <t>Haakon Tvetersvei 74</t>
  </si>
  <si>
    <t>45 08 95 94</t>
  </si>
  <si>
    <t>tonifad@hotmail.com</t>
  </si>
  <si>
    <t>932454939MVA</t>
  </si>
  <si>
    <t>Leifur Bryggeri AS</t>
  </si>
  <si>
    <t>Torehaugvegen 28</t>
  </si>
  <si>
    <t>VINSTRA</t>
  </si>
  <si>
    <t>95 20 95 85</t>
  </si>
  <si>
    <t>Maremma.endre@gmail.com</t>
  </si>
  <si>
    <t>919488069MVA</t>
  </si>
  <si>
    <t>Leon's Wine Import AS</t>
  </si>
  <si>
    <t>Postveien 84</t>
  </si>
  <si>
    <t>48 49 49 98</t>
  </si>
  <si>
    <t>marias.ampelos@fhc.org</t>
  </si>
  <si>
    <t>920927505MVA</t>
  </si>
  <si>
    <t>Lervig AS</t>
  </si>
  <si>
    <t>Vierveien 1</t>
  </si>
  <si>
    <t>51 81 25 00</t>
  </si>
  <si>
    <t>info@marlobobos.no</t>
  </si>
  <si>
    <t>911872641MVA</t>
  </si>
  <si>
    <t>Lesero Idé Og Import</t>
  </si>
  <si>
    <t>Carl Kjelsens vei 68A</t>
  </si>
  <si>
    <t>91 39 12 20</t>
  </si>
  <si>
    <t>830961682MVA</t>
  </si>
  <si>
    <t>Leske AS</t>
  </si>
  <si>
    <t>Nygårdsveien 26</t>
  </si>
  <si>
    <t>SKI</t>
  </si>
  <si>
    <t>98 04 97 08</t>
  </si>
  <si>
    <t>chris@matgrossisten-nord.no</t>
  </si>
  <si>
    <t>989483870MVA</t>
  </si>
  <si>
    <t>Lien Gård Hellekås</t>
  </si>
  <si>
    <t>Liagrendveien 262</t>
  </si>
  <si>
    <t>AKKERHAUGEN</t>
  </si>
  <si>
    <t>95 43 00 42</t>
  </si>
  <si>
    <t>maxivan@maxivan.no</t>
  </si>
  <si>
    <t>988415790MVA</t>
  </si>
  <si>
    <t>Lillehammer Bryggeri AS</t>
  </si>
  <si>
    <t>Storgata 131 A</t>
  </si>
  <si>
    <t>91 33 96 10</t>
  </si>
  <si>
    <t>ivan@rebelgroup.no</t>
  </si>
  <si>
    <t>911611864MVA</t>
  </si>
  <si>
    <t>Lindesnes Brygghus AS</t>
  </si>
  <si>
    <t>Doneheia 58</t>
  </si>
  <si>
    <t>MANDAL</t>
  </si>
  <si>
    <t>90 50 48 24</t>
  </si>
  <si>
    <t>thomas@rebelgroup.no</t>
  </si>
  <si>
    <t>911792052MVA</t>
  </si>
  <si>
    <t>Liquid AS</t>
  </si>
  <si>
    <t>Jacob Aalls gate 43</t>
  </si>
  <si>
    <t>wj@mentus.no</t>
  </si>
  <si>
    <t>990483930MVA</t>
  </si>
  <si>
    <t>Lofotpils AS</t>
  </si>
  <si>
    <t>Fiskergata 36</t>
  </si>
  <si>
    <t>SVOLVÆR</t>
  </si>
  <si>
    <t>90 63 73 83</t>
  </si>
  <si>
    <t>torleiv@middelthon.no</t>
  </si>
  <si>
    <t>924455500MVA</t>
  </si>
  <si>
    <t>Lokalbrygg AS</t>
  </si>
  <si>
    <t>Karl Staaffs vei 76</t>
  </si>
  <si>
    <t>95 43 85 92</t>
  </si>
  <si>
    <t>geir.haug@miranda.no</t>
  </si>
  <si>
    <t>914908469MVA</t>
  </si>
  <si>
    <t>Lom Bryggeri AS</t>
  </si>
  <si>
    <t>Liavegen 367</t>
  </si>
  <si>
    <t>LOM</t>
  </si>
  <si>
    <t>90 89 56 18</t>
  </si>
  <si>
    <t>info@missionws.no</t>
  </si>
  <si>
    <t>916358717MVA</t>
  </si>
  <si>
    <t>Longato-Tjønneland Wines</t>
  </si>
  <si>
    <t>Vesterøya 95</t>
  </si>
  <si>
    <t>FLEKKERØY</t>
  </si>
  <si>
    <t>90 59 47 16</t>
  </si>
  <si>
    <t>mail@mjodur.no</t>
  </si>
  <si>
    <t>911974169MVA</t>
  </si>
  <si>
    <t>Lundsmo As</t>
  </si>
  <si>
    <t>Halsetbakken 195</t>
  </si>
  <si>
    <t>41 46 12 62</t>
  </si>
  <si>
    <t>post@mjoderiet.no</t>
  </si>
  <si>
    <t>957403972MVA</t>
  </si>
  <si>
    <t>Lykke AS</t>
  </si>
  <si>
    <t>Hestehagen 13</t>
  </si>
  <si>
    <t>MOLDE</t>
  </si>
  <si>
    <t>90 08 21 21</t>
  </si>
  <si>
    <t>989266071MVA</t>
  </si>
  <si>
    <t>Lynghaug Invest AS</t>
  </si>
  <si>
    <t>Giljavegen 50</t>
  </si>
  <si>
    <t>OS</t>
  </si>
  <si>
    <t>91 37 68 66</t>
  </si>
  <si>
    <t>moestue@moestue.com</t>
  </si>
  <si>
    <t>912900568MVA</t>
  </si>
  <si>
    <t>Lysefjorden Mikrobryggeri</t>
  </si>
  <si>
    <t>Fabrikkvegen 1</t>
  </si>
  <si>
    <t>YTRE ARNA</t>
  </si>
  <si>
    <t>98 23 56 51</t>
  </si>
  <si>
    <t>inge@moestue.com</t>
  </si>
  <si>
    <t>981940776MVA</t>
  </si>
  <si>
    <t>Løiten Brænderi Destillations</t>
  </si>
  <si>
    <t>stian@hosmoi.no</t>
  </si>
  <si>
    <t>923623019MVA</t>
  </si>
  <si>
    <t>MATGROSSISTEN AS</t>
  </si>
  <si>
    <t>Burøyveien 13</t>
  </si>
  <si>
    <t>75 52 25 00</t>
  </si>
  <si>
    <t>bestilling@matgrossisten.com</t>
  </si>
  <si>
    <t>932926377MVA</t>
  </si>
  <si>
    <t>MONRIK AS</t>
  </si>
  <si>
    <t>Jacob Fayes vei 1A</t>
  </si>
  <si>
    <t>97 06 75 14</t>
  </si>
  <si>
    <t>sandmark.henrik@gmail.com</t>
  </si>
  <si>
    <t>paal@monkeybrew.no</t>
  </si>
  <si>
    <t>927810484MVA</t>
  </si>
  <si>
    <t>MYTHOLOGY AS</t>
  </si>
  <si>
    <t>V/ Vidar Halvorsen","Lintjønnveien</t>
  </si>
  <si>
    <t>45 04 34 36</t>
  </si>
  <si>
    <t>brewmaster@mythology.no</t>
  </si>
  <si>
    <t>m.digernes@winegroup.no</t>
  </si>
  <si>
    <t>932112663MVA</t>
  </si>
  <si>
    <t>MZE WINE IMPORT AS</t>
  </si>
  <si>
    <t>Pareliusveien 14A</t>
  </si>
  <si>
    <t>98 63 90 10</t>
  </si>
  <si>
    <t>eddykjaer@mac.com</t>
  </si>
  <si>
    <t>pal@moswines.no</t>
  </si>
  <si>
    <t>975967093MVA</t>
  </si>
  <si>
    <t>Macks Ølbryggeri AS</t>
  </si>
  <si>
    <t>Muségata 1</t>
  </si>
  <si>
    <t>77 62 45 00</t>
  </si>
  <si>
    <t>post@mouseywine.no</t>
  </si>
  <si>
    <t>984410085MVA</t>
  </si>
  <si>
    <t>Macondo as</t>
  </si>
  <si>
    <t>21 38 39 30</t>
  </si>
  <si>
    <t>mhnorge@moet-hennessy.com</t>
  </si>
  <si>
    <t>927970422MVA</t>
  </si>
  <si>
    <t>Magic Wine AS</t>
  </si>
  <si>
    <t>Lidveien 170</t>
  </si>
  <si>
    <t>90 17 04 10</t>
  </si>
  <si>
    <t>kontor@multivedlikehold.no</t>
  </si>
  <si>
    <t>818092032MVA</t>
  </si>
  <si>
    <t>Magna Vina AS</t>
  </si>
  <si>
    <t>Olav Aukrusts vei 4A</t>
  </si>
  <si>
    <t>Smestad</t>
  </si>
  <si>
    <t>post@multibev.no</t>
  </si>
  <si>
    <t>930566640MVA</t>
  </si>
  <si>
    <t>Maison Eiane AS</t>
  </si>
  <si>
    <t>Indre Ryfylkevegen 912</t>
  </si>
  <si>
    <t>SKIFTUN</t>
  </si>
  <si>
    <t>47 32 48 05</t>
  </si>
  <si>
    <t>ah@mywineshare.com</t>
  </si>
  <si>
    <t>897663902MVA</t>
  </si>
  <si>
    <t>Malt Norge AS</t>
  </si>
  <si>
    <t>post@mykendestilleri.no</t>
  </si>
  <si>
    <t>911703173MVA</t>
  </si>
  <si>
    <t>Mansons Little Brother Craft B</t>
  </si>
  <si>
    <t>Seilduksgata 31 D</t>
  </si>
  <si>
    <t>45 10 66 37</t>
  </si>
  <si>
    <t>firmapost@makestad.no</t>
  </si>
  <si>
    <t>995142945MVA</t>
  </si>
  <si>
    <t>Mantenere</t>
  </si>
  <si>
    <t>Granveien 34</t>
  </si>
  <si>
    <t>91 59 04 79</t>
  </si>
  <si>
    <t>rm@mgi.no</t>
  </si>
  <si>
    <t>915493734MVA</t>
  </si>
  <si>
    <t>Maremma</t>
  </si>
  <si>
    <t>Fredlundsvingen 9</t>
  </si>
  <si>
    <t>90 67 75 61</t>
  </si>
  <si>
    <t>maremma.endre@gmail.com</t>
  </si>
  <si>
    <t>eirik@nordicbeveragesolutions.no</t>
  </si>
  <si>
    <t>923186182MVA</t>
  </si>
  <si>
    <t>Marias Ampelos AS</t>
  </si>
  <si>
    <t>Solbergvegen 76</t>
  </si>
  <si>
    <t>VALLDAL</t>
  </si>
  <si>
    <t>48 24 37 83</t>
  </si>
  <si>
    <t>cs@winespirits.no</t>
  </si>
  <si>
    <t>922260176MVA</t>
  </si>
  <si>
    <t>Marlobobos AS</t>
  </si>
  <si>
    <t>Gallebergveien 12</t>
  </si>
  <si>
    <t>45 27 46 61</t>
  </si>
  <si>
    <t>post@northofwine.no</t>
  </si>
  <si>
    <t>998518954MVA</t>
  </si>
  <si>
    <t>Matgrossisten Import AS</t>
  </si>
  <si>
    <t>Burøyveien 13B</t>
  </si>
  <si>
    <t>flemming@nafstad-as.no</t>
  </si>
  <si>
    <t>917446695MVA</t>
  </si>
  <si>
    <t>Max Ivan AS</t>
  </si>
  <si>
    <t>Vestmarkavegen 187</t>
  </si>
  <si>
    <t>SKOTTERUD</t>
  </si>
  <si>
    <t>90 91 48 00</t>
  </si>
  <si>
    <t>922960135MVA</t>
  </si>
  <si>
    <t>Meir Distillery AS</t>
  </si>
  <si>
    <t>Stormåsan 8</t>
  </si>
  <si>
    <t>91 19 88 15</t>
  </si>
  <si>
    <t>arne.sneen@oslo.online.no</t>
  </si>
  <si>
    <t>927020602MVA</t>
  </si>
  <si>
    <t>Meir Spirits AS</t>
  </si>
  <si>
    <t>Youngstorget 2b, 3. etg.</t>
  </si>
  <si>
    <t>oslo@synnove.no</t>
  </si>
  <si>
    <t>984405936MVA</t>
  </si>
  <si>
    <t>Mentus Consulting W.Jordet</t>
  </si>
  <si>
    <t>Blåbærsvingen 22</t>
  </si>
  <si>
    <t>93 04 55 93</t>
  </si>
  <si>
    <t>post@nebbiolowines.no</t>
  </si>
  <si>
    <t>976611632MVA</t>
  </si>
  <si>
    <t>Middelthon Engros AS</t>
  </si>
  <si>
    <t>Randabergveien 134</t>
  </si>
  <si>
    <t>51 83 95 00</t>
  </si>
  <si>
    <t>post@nedstrand-bryggeri.no</t>
  </si>
  <si>
    <t>946238910MVA</t>
  </si>
  <si>
    <t>Miranda's Skin Care AS</t>
  </si>
  <si>
    <t>Gamle Drammensvei 98</t>
  </si>
  <si>
    <t>LIERSKOGEN</t>
  </si>
  <si>
    <t>32 85 99 00</t>
  </si>
  <si>
    <t>espentorprod@gmail.com</t>
  </si>
  <si>
    <t>965861033MVA</t>
  </si>
  <si>
    <t>Mission Wine &amp; Spirits AS</t>
  </si>
  <si>
    <t>23 37 37 25</t>
  </si>
  <si>
    <t>steinar@newvineyards.no</t>
  </si>
  <si>
    <t>996768759MVA</t>
  </si>
  <si>
    <t>Mjodur AS</t>
  </si>
  <si>
    <t>41 17 72 02</t>
  </si>
  <si>
    <t>christian@nolonordic.com</t>
  </si>
  <si>
    <t>916663080MVA</t>
  </si>
  <si>
    <t>Mjøderiet AS</t>
  </si>
  <si>
    <t>Nygårsdgaten 63</t>
  </si>
  <si>
    <t>92 46 26 31</t>
  </si>
  <si>
    <t>jorgen@nondos.no</t>
  </si>
  <si>
    <t>983456863MVA</t>
  </si>
  <si>
    <t>Modern Wines AS</t>
  </si>
  <si>
    <t>matti@norwine.no</t>
  </si>
  <si>
    <t>976311396MVA</t>
  </si>
  <si>
    <t>Moestue Grape Selections AS</t>
  </si>
  <si>
    <t>clervold@hotmail.com</t>
  </si>
  <si>
    <t>993772372MVA</t>
  </si>
  <si>
    <t>Moestue Group AS</t>
  </si>
  <si>
    <t>925898260MVA</t>
  </si>
  <si>
    <t>Moisvin AS</t>
  </si>
  <si>
    <t>91 76 10 19</t>
  </si>
  <si>
    <t>post@ngbb.no</t>
  </si>
  <si>
    <t>971587601MVA</t>
  </si>
  <si>
    <t>Momentum Wines AS</t>
  </si>
  <si>
    <t>97 50 88 50</t>
  </si>
  <si>
    <t>917417997MVA</t>
  </si>
  <si>
    <t>Monkey Brew AS</t>
  </si>
  <si>
    <t>Kobbes Gate 10</t>
  </si>
  <si>
    <t>92 84 37 40</t>
  </si>
  <si>
    <t>hgeelmuyden@gmail.com</t>
  </si>
  <si>
    <t>912505790MVA</t>
  </si>
  <si>
    <t>Monopole Wines AS</t>
  </si>
  <si>
    <t>hellmann@noreco.net</t>
  </si>
  <si>
    <t>912321304MVA</t>
  </si>
  <si>
    <t>Moswines AS</t>
  </si>
  <si>
    <t>Vendelåsen 8</t>
  </si>
  <si>
    <t>NESØYA</t>
  </si>
  <si>
    <t>97 18 62 22</t>
  </si>
  <si>
    <t>919582480MVA</t>
  </si>
  <si>
    <t>Mousey Wine AS</t>
  </si>
  <si>
    <t>Brennagrenda 31</t>
  </si>
  <si>
    <t>99 41 64 46</t>
  </si>
  <si>
    <t>marius@nwbs.no</t>
  </si>
  <si>
    <t>987687673MVA</t>
  </si>
  <si>
    <t>Moët Hennessy Norge AS</t>
  </si>
  <si>
    <t>Thunes vei 2</t>
  </si>
  <si>
    <t>67 11 87 40</t>
  </si>
  <si>
    <t>danilo.costamagna@norskvin.com</t>
  </si>
  <si>
    <t>885206832MVA</t>
  </si>
  <si>
    <t>Multi Industrier as</t>
  </si>
  <si>
    <t>Kophaug</t>
  </si>
  <si>
    <t>AKSDAL</t>
  </si>
  <si>
    <t>52 71 60 03</t>
  </si>
  <si>
    <t>northbeachwinery@gmail.com</t>
  </si>
  <si>
    <t>992193425MVA</t>
  </si>
  <si>
    <t>Multibev AS</t>
  </si>
  <si>
    <t>99 11 21 06</t>
  </si>
  <si>
    <t>michael.leyk@hansaborg.no</t>
  </si>
  <si>
    <t>930995622MVA</t>
  </si>
  <si>
    <t>MyWineShare AS</t>
  </si>
  <si>
    <t>Sollerudveien 24C</t>
  </si>
  <si>
    <t>93 40 45 69</t>
  </si>
  <si>
    <t>jos@northwineandspirits.com</t>
  </si>
  <si>
    <t>913072308MVA</t>
  </si>
  <si>
    <t>Myken Destilleri AS</t>
  </si>
  <si>
    <t>Mykenveien 60</t>
  </si>
  <si>
    <t>MYKEN</t>
  </si>
  <si>
    <t>92 63 25 60</t>
  </si>
  <si>
    <t>kristin@nordicbeveragesolutions.no</t>
  </si>
  <si>
    <t>981521935MVA</t>
  </si>
  <si>
    <t>Måkestad Engros AS</t>
  </si>
  <si>
    <t>Lønningshaugen 2</t>
  </si>
  <si>
    <t>BLOMSTERDALEN</t>
  </si>
  <si>
    <t>55 14 10 00</t>
  </si>
  <si>
    <t>info@norvin.no</t>
  </si>
  <si>
    <t>990597332MVA</t>
  </si>
  <si>
    <t>Müller AS</t>
  </si>
  <si>
    <t>Torvveien 1</t>
  </si>
  <si>
    <t>98 25 07 32</t>
  </si>
  <si>
    <t>rh@norvino.no</t>
  </si>
  <si>
    <t>927120089MVA</t>
  </si>
  <si>
    <t>NBS Logistics AS</t>
  </si>
  <si>
    <t>Torvuttaket 22</t>
  </si>
  <si>
    <t>support@nbslogistics.no</t>
  </si>
  <si>
    <t>tlarsen@spivi.no</t>
  </si>
  <si>
    <t>928604101MVA</t>
  </si>
  <si>
    <t>NLV AS</t>
  </si>
  <si>
    <t>Morgedalvegen 134</t>
  </si>
  <si>
    <t>MORGEDAL</t>
  </si>
  <si>
    <t>40 62 98 08</t>
  </si>
  <si>
    <t>norsklevendevin@gmail.com</t>
  </si>
  <si>
    <t>mail@norwegianwineimports.no</t>
  </si>
  <si>
    <t>913558634MVA</t>
  </si>
  <si>
    <t>NO. 1 Beverages Norway AS</t>
  </si>
  <si>
    <t>Iddeveien 58 F</t>
  </si>
  <si>
    <t>HALDEN</t>
  </si>
  <si>
    <t>94 85 13 44</t>
  </si>
  <si>
    <t>post@oslowineagency.no</t>
  </si>
  <si>
    <t>833380052MVA</t>
  </si>
  <si>
    <t>NOBLE GRAPES AS</t>
  </si>
  <si>
    <t>Solvikveien 30A</t>
  </si>
  <si>
    <t>92 23 30 88</t>
  </si>
  <si>
    <t>jan.dieset@gmail.com</t>
  </si>
  <si>
    <t>post@nuabrygghus.no</t>
  </si>
  <si>
    <t>933622452MVA</t>
  </si>
  <si>
    <t>NOVANTIQUE AS</t>
  </si>
  <si>
    <t>Lysaker torg 8</t>
  </si>
  <si>
    <t>96 87 44 42</t>
  </si>
  <si>
    <t>post@novantique.no</t>
  </si>
  <si>
    <t>morten@nuetaquavit.com</t>
  </si>
  <si>
    <t>920370195MVA</t>
  </si>
  <si>
    <t>NOW Import AS</t>
  </si>
  <si>
    <t>Riiser-Larsens vei 15B</t>
  </si>
  <si>
    <t>45 48 77 77</t>
  </si>
  <si>
    <t>seskerud@online.no</t>
  </si>
  <si>
    <t>978690211MVA</t>
  </si>
  <si>
    <t>Nafstad AS</t>
  </si>
  <si>
    <t>Munkedamsveien 35</t>
  </si>
  <si>
    <t>Solli</t>
  </si>
  <si>
    <t>22 83 30 10</t>
  </si>
  <si>
    <t>post@himkok.no</t>
  </si>
  <si>
    <t>916671075MVA</t>
  </si>
  <si>
    <t>Natural Selections AS</t>
  </si>
  <si>
    <t>steinar@narengros.no</t>
  </si>
  <si>
    <t>918161732MVA</t>
  </si>
  <si>
    <t>Naturalwine AS</t>
  </si>
  <si>
    <t>bestilling@nogne-o.no</t>
  </si>
  <si>
    <t>895610682MVA</t>
  </si>
  <si>
    <t>Nbev AS</t>
  </si>
  <si>
    <t>23 33 44 00</t>
  </si>
  <si>
    <t>Tormod@noisom.com</t>
  </si>
  <si>
    <t>991899103MVA</t>
  </si>
  <si>
    <t>Nebbiolo Wines AS</t>
  </si>
  <si>
    <t>Haugerudveien 91</t>
  </si>
  <si>
    <t>91 18 87 25</t>
  </si>
  <si>
    <t>wine@skigaarden.no</t>
  </si>
  <si>
    <t>918581456MVA</t>
  </si>
  <si>
    <t>Nedstrand Bryggeri AS</t>
  </si>
  <si>
    <t>Liarvågvegen 85</t>
  </si>
  <si>
    <t>NEDSTRAND</t>
  </si>
  <si>
    <t>95 01 66 99</t>
  </si>
  <si>
    <t>ocw@tableholding.no</t>
  </si>
  <si>
    <t>915607454MVA</t>
  </si>
  <si>
    <t>Nepse AS</t>
  </si>
  <si>
    <t>Selvikåsen 66</t>
  </si>
  <si>
    <t>92 03 01 30</t>
  </si>
  <si>
    <t>olemartinalfsen@gmail.com</t>
  </si>
  <si>
    <t>927591847MVA</t>
  </si>
  <si>
    <t>New Vineyards AS</t>
  </si>
  <si>
    <t>Ullensakergata 15</t>
  </si>
  <si>
    <t>93 06 48 04</t>
  </si>
  <si>
    <t>export@osscraft.no</t>
  </si>
  <si>
    <t>930961523MVA</t>
  </si>
  <si>
    <t>Nolo Nordic AS</t>
  </si>
  <si>
    <t>46 96 34 86</t>
  </si>
  <si>
    <t>arsimons49@gmail.com</t>
  </si>
  <si>
    <t>889606932MVA</t>
  </si>
  <si>
    <t>Non Dos As</t>
  </si>
  <si>
    <t>Jacob Aalls gate 54</t>
  </si>
  <si>
    <t>90 84 11 20</t>
  </si>
  <si>
    <t>raymond@odalsykkel.no</t>
  </si>
  <si>
    <t>924821612MVA</t>
  </si>
  <si>
    <t>Nor Wine AS</t>
  </si>
  <si>
    <t>Liljeveien 8</t>
  </si>
  <si>
    <t>SALTNES</t>
  </si>
  <si>
    <t>92 45 25 45</t>
  </si>
  <si>
    <t>boehr@online.no</t>
  </si>
  <si>
    <t>929043294MVA</t>
  </si>
  <si>
    <t>Noras Vinimport AS</t>
  </si>
  <si>
    <t>Ostadalsveien 42b</t>
  </si>
  <si>
    <t>97 05 77 19</t>
  </si>
  <si>
    <t>tm@oldschoolwines.no</t>
  </si>
  <si>
    <t>997517717MVA</t>
  </si>
  <si>
    <t>Norbev AS</t>
  </si>
  <si>
    <t>91 38 08 33</t>
  </si>
  <si>
    <t>christian@olfactus.no</t>
  </si>
  <si>
    <t>914760062MVA</t>
  </si>
  <si>
    <t>Nordgården Bryggeriet Bjarghov</t>
  </si>
  <si>
    <t>Bjøruveien 25</t>
  </si>
  <si>
    <t>SØMNA</t>
  </si>
  <si>
    <t>94 02 57 71</t>
  </si>
  <si>
    <t>tvedt@kindemco.no</t>
  </si>
  <si>
    <t>920572308MVA</t>
  </si>
  <si>
    <t>Nordic Beverage Solutions AS</t>
  </si>
  <si>
    <t>Osloveien 160</t>
  </si>
  <si>
    <t>vinoteca@online.no</t>
  </si>
  <si>
    <t>925202878MVA</t>
  </si>
  <si>
    <t>Nordic Distribution S AS</t>
  </si>
  <si>
    <t>Odins Gate 7A</t>
  </si>
  <si>
    <t>97 76 18 20</t>
  </si>
  <si>
    <t>980416283MVA</t>
  </si>
  <si>
    <t>Nordic Refreshment Company AS</t>
  </si>
  <si>
    <t>Benneches gate 1</t>
  </si>
  <si>
    <t>91 75 89 09</t>
  </si>
  <si>
    <t>915695140MVA</t>
  </si>
  <si>
    <t>Nordic Wine &amp; Spirits AS</t>
  </si>
  <si>
    <t>c/o Arinto Regnskap Olaf Helsets 5</t>
  </si>
  <si>
    <t>svein@bognar.no</t>
  </si>
  <si>
    <t>994877933MVA</t>
  </si>
  <si>
    <t>Nordic Wine, Beer &amp; Spirits AS</t>
  </si>
  <si>
    <t>Krøderfjordveien 2760</t>
  </si>
  <si>
    <t>90 05 11 18</t>
  </si>
  <si>
    <t>919531843MVA</t>
  </si>
  <si>
    <t>Norsk Vin Danilo Costamagna</t>
  </si>
  <si>
    <t>Gustav Wriedts gate 5</t>
  </si>
  <si>
    <t>40 55 37 74</t>
  </si>
  <si>
    <t>tomcl@getmail.no</t>
  </si>
  <si>
    <t>925135925MVA</t>
  </si>
  <si>
    <t>North Beach Winery AS</t>
  </si>
  <si>
    <t>Holtveien 46</t>
  </si>
  <si>
    <t>90 21 27 07</t>
  </si>
  <si>
    <t>dimitri@oslobrewing.no</t>
  </si>
  <si>
    <t>927128047MVA</t>
  </si>
  <si>
    <t>North Of Wine AS</t>
  </si>
  <si>
    <t>Fosenkaia 7</t>
  </si>
  <si>
    <t>98 22 16 95</t>
  </si>
  <si>
    <t>espen@oslohd.no</t>
  </si>
  <si>
    <t>912326497MVA</t>
  </si>
  <si>
    <t>North Wine &amp; Spirits AS</t>
  </si>
  <si>
    <t>Frognerveien 24</t>
  </si>
  <si>
    <t>95 17 73 10</t>
  </si>
  <si>
    <t>martinoslowineagency@gmail.com</t>
  </si>
  <si>
    <t>Northern Beverages AB</t>
  </si>
  <si>
    <t>Husarviksgatan 4</t>
  </si>
  <si>
    <t>Stockholm</t>
  </si>
  <si>
    <t>(+467) 08 88 94 73</t>
  </si>
  <si>
    <t>peter.hafverkorn@northernbeverages.se</t>
  </si>
  <si>
    <t>post@oslowine.com</t>
  </si>
  <si>
    <t>921440456MVA</t>
  </si>
  <si>
    <t>Northern Wines AS</t>
  </si>
  <si>
    <t>Rognebærstien 12</t>
  </si>
  <si>
    <t>RYKKINN</t>
  </si>
  <si>
    <t>95 11 17 46</t>
  </si>
  <si>
    <t>steffen@oslovino.no</t>
  </si>
  <si>
    <t>919339985MVA</t>
  </si>
  <si>
    <t>Norvin AS</t>
  </si>
  <si>
    <t>95 17 09 41</t>
  </si>
  <si>
    <t>tulluv@rebelgroup.no</t>
  </si>
  <si>
    <t>930110205MVA</t>
  </si>
  <si>
    <t>Norvino AS</t>
  </si>
  <si>
    <t>Fløtninga 3A</t>
  </si>
  <si>
    <t>90 67 83 26</t>
  </si>
  <si>
    <t>Morten.olsen@palmer.no</t>
  </si>
  <si>
    <t>911660466MVA</t>
  </si>
  <si>
    <t>Norwegian Wine Broker AS</t>
  </si>
  <si>
    <t>c/oArinto Regnskap Olaf Helsets v 5</t>
  </si>
  <si>
    <t>98 25 26 72</t>
  </si>
  <si>
    <t>lars.huth@palmergroup.no</t>
  </si>
  <si>
    <t>983204236MVA</t>
  </si>
  <si>
    <t>Norwegian Wine Import AS</t>
  </si>
  <si>
    <t>Dagalivn 22 C</t>
  </si>
  <si>
    <t>22 42 61 00</t>
  </si>
  <si>
    <t>efaktura@cuveco.com</t>
  </si>
  <si>
    <t>917214697MVA</t>
  </si>
  <si>
    <t>Nova Beverage Group As</t>
  </si>
  <si>
    <t>912001334MVA</t>
  </si>
  <si>
    <t>Nua Brygghus AS</t>
  </si>
  <si>
    <t>Keiser Nicolausgate 8</t>
  </si>
  <si>
    <t>93 40 14 84</t>
  </si>
  <si>
    <t>Chiara@palmer.no</t>
  </si>
  <si>
    <t>921687443MVA</t>
  </si>
  <si>
    <t>Nuet AS</t>
  </si>
  <si>
    <t>Schwensens gate 4</t>
  </si>
  <si>
    <t>48 12 97 61</t>
  </si>
  <si>
    <t>olahaavelsrud@gmail.com</t>
  </si>
  <si>
    <t>997587669MVA</t>
  </si>
  <si>
    <t>Nuvola AS</t>
  </si>
  <si>
    <t>Granveien 18A</t>
  </si>
  <si>
    <t>92 43 33 72</t>
  </si>
  <si>
    <t>firmapost@p-nygaard.no</t>
  </si>
  <si>
    <t>927381605MVA</t>
  </si>
  <si>
    <t>Nye Kråka Bryggeri &amp; Destiller</t>
  </si>
  <si>
    <t>Torggata 32</t>
  </si>
  <si>
    <t>22 42 22 02</t>
  </si>
  <si>
    <t>aimarnb@gmail.com</t>
  </si>
  <si>
    <t>977056721MVA</t>
  </si>
  <si>
    <t>Nær Engros Levanger AS</t>
  </si>
  <si>
    <t>Gråmyrbakken 20</t>
  </si>
  <si>
    <t>LEVANGER</t>
  </si>
  <si>
    <t>74 08 55 60</t>
  </si>
  <si>
    <t>perhugaas@pers-vinimport.no</t>
  </si>
  <si>
    <t>984276990MVA</t>
  </si>
  <si>
    <t>Nøgne Ø - Det Kompromissløse B</t>
  </si>
  <si>
    <t>Lunde 8</t>
  </si>
  <si>
    <t>37 25 74 00</t>
  </si>
  <si>
    <t>ole@moe.no</t>
  </si>
  <si>
    <t>999308961MVA</t>
  </si>
  <si>
    <t>Nøisom AS</t>
  </si>
  <si>
    <t>Øraveien 6</t>
  </si>
  <si>
    <t>97 04 10 07</t>
  </si>
  <si>
    <t>tormod@noisom.com</t>
  </si>
  <si>
    <t>post@pernod-ricard-norway.com</t>
  </si>
  <si>
    <t>929184637MVA</t>
  </si>
  <si>
    <t>OA MIKROSIDERI AS</t>
  </si>
  <si>
    <t>Ålfjordvegen 783</t>
  </si>
  <si>
    <t>FØRDE I HORDALAND</t>
  </si>
  <si>
    <t>92 15 17 55</t>
  </si>
  <si>
    <t>oa.sideri@gmail.com</t>
  </si>
  <si>
    <t>carina@piedmont.no</t>
  </si>
  <si>
    <t>974271524MVA</t>
  </si>
  <si>
    <t>OC Beverage AS</t>
  </si>
  <si>
    <t>Torstadbakken 4</t>
  </si>
  <si>
    <t>HVALSTAD</t>
  </si>
  <si>
    <t>98 65 25 97</t>
  </si>
  <si>
    <t>fredrik@zz.pizza</t>
  </si>
  <si>
    <t>829418282MVA</t>
  </si>
  <si>
    <t>OCCW AS</t>
  </si>
  <si>
    <t>Trosterudveien 67</t>
  </si>
  <si>
    <t>97 59 85 67</t>
  </si>
  <si>
    <t>knut@planetwines.no</t>
  </si>
  <si>
    <t>925355550MVA</t>
  </si>
  <si>
    <t>OMA Vin AS</t>
  </si>
  <si>
    <t>90 79 52 05</t>
  </si>
  <si>
    <t>ole.martin.alfsen@vinestor.no</t>
  </si>
  <si>
    <t>post@platouwines.com</t>
  </si>
  <si>
    <t>913939913MVA</t>
  </si>
  <si>
    <t>OSS Craft Distillery AS</t>
  </si>
  <si>
    <t>Fleslandvegen 205</t>
  </si>
  <si>
    <t>NESTTUN</t>
  </si>
  <si>
    <t>90 14 53 80</t>
  </si>
  <si>
    <t>andy@plusvini.no</t>
  </si>
  <si>
    <t>920495796MVA</t>
  </si>
  <si>
    <t>OcciVin AS</t>
  </si>
  <si>
    <t>Ole Vigs gt. 19 A</t>
  </si>
  <si>
    <t>48 40 17 39</t>
  </si>
  <si>
    <t>post@poder.no</t>
  </si>
  <si>
    <t>998076501MVA</t>
  </si>
  <si>
    <t>Odal Fritid &amp; Turistservice AS</t>
  </si>
  <si>
    <t>Sigurd Hoels veg 36</t>
  </si>
  <si>
    <t>SAGSTUA</t>
  </si>
  <si>
    <t>48 10 56 94</t>
  </si>
  <si>
    <t>932423308MVA</t>
  </si>
  <si>
    <t>Odd Magne Stø</t>
  </si>
  <si>
    <t>Skolegata 6C</t>
  </si>
  <si>
    <t>ÅRNES</t>
  </si>
  <si>
    <t>98 04 74 21</t>
  </si>
  <si>
    <t>oddmagnesto@gmail.com</t>
  </si>
  <si>
    <t>popinnas@gmail.com</t>
  </si>
  <si>
    <t>998575257MVA</t>
  </si>
  <si>
    <t>Okav AS</t>
  </si>
  <si>
    <t>Lyngveien 29</t>
  </si>
  <si>
    <t>90 02 04 88</t>
  </si>
  <si>
    <t>Mikkel.Olsson@PremiumBrandsNorway.com</t>
  </si>
  <si>
    <t>922265046MVA</t>
  </si>
  <si>
    <t>Old School Wines AS</t>
  </si>
  <si>
    <t>Fredensborgveien 22c</t>
  </si>
  <si>
    <t>truls@procura.no</t>
  </si>
  <si>
    <t>999297609MVA</t>
  </si>
  <si>
    <t>Olfactus AS</t>
  </si>
  <si>
    <t>Lille Strandgate 14</t>
  </si>
  <si>
    <t>92 82 03 17</t>
  </si>
  <si>
    <t>911883538MVA</t>
  </si>
  <si>
    <t>Olympus Mons AS</t>
  </si>
  <si>
    <t>c/o Kindem &amp; Co Ingolfs vei 2A</t>
  </si>
  <si>
    <t>99 02 66 25</t>
  </si>
  <si>
    <t>alfredo.ketterer@winepartnersnordic.no</t>
  </si>
  <si>
    <t>912415767MVA</t>
  </si>
  <si>
    <t>Only Bubbles AS</t>
  </si>
  <si>
    <t>Olav Selvaags plass 4</t>
  </si>
  <si>
    <t>981995880MVA</t>
  </si>
  <si>
    <t>Oplandske Spritfabrik ANS</t>
  </si>
  <si>
    <t>991774394MVA</t>
  </si>
  <si>
    <t>Optimum Wines AS</t>
  </si>
  <si>
    <t>jos@provino.no</t>
  </si>
  <si>
    <t>913661060MVA</t>
  </si>
  <si>
    <t>Optisan AS</t>
  </si>
  <si>
    <t>Vækerøåsen 12b</t>
  </si>
  <si>
    <t>95 83 45 59</t>
  </si>
  <si>
    <t>progresult@gmail.com</t>
  </si>
  <si>
    <t>916803842MVA</t>
  </si>
  <si>
    <t>Orbis Wines AS</t>
  </si>
  <si>
    <t>christian.almstrom@vinima.no</t>
  </si>
  <si>
    <t>929004779MVA</t>
  </si>
  <si>
    <t>Ortowines A/S</t>
  </si>
  <si>
    <t>Pavels' gate 7</t>
  </si>
  <si>
    <t>90 64 21 30</t>
  </si>
  <si>
    <t>info@prune.no</t>
  </si>
  <si>
    <t>915665632MVA</t>
  </si>
  <si>
    <t>Oslo Brewing Company AS</t>
  </si>
  <si>
    <t>Att. D. Yogaratnam Thurmanns ga 12B</t>
  </si>
  <si>
    <t>97 71 53 22</t>
  </si>
  <si>
    <t>ove@unico.no</t>
  </si>
  <si>
    <t>914281040MVA</t>
  </si>
  <si>
    <t>Oslo Håndverksdestilleri AS</t>
  </si>
  <si>
    <t>Arnljot Gellines vei 3</t>
  </si>
  <si>
    <t>47 24 17 59</t>
  </si>
  <si>
    <t>marius@pulcher.no</t>
  </si>
  <si>
    <t>929501586MVA</t>
  </si>
  <si>
    <t>Oslo Wine Agency</t>
  </si>
  <si>
    <t>veronica.langjord@gaiagruppen.no</t>
  </si>
  <si>
    <t>920031900MVA</t>
  </si>
  <si>
    <t>Oslo Wine Company AS</t>
  </si>
  <si>
    <t>Gladvoll Terrasse 2</t>
  </si>
  <si>
    <t>90 92 66 44</t>
  </si>
  <si>
    <t>925337315MVA</t>
  </si>
  <si>
    <t>Oslovino AS</t>
  </si>
  <si>
    <t>Seilduksgata 23A</t>
  </si>
  <si>
    <t>48 28 27 21</t>
  </si>
  <si>
    <t>Pia.QualityBrands@gmail.com</t>
  </si>
  <si>
    <t>929375580MVA</t>
  </si>
  <si>
    <t>P.A. Larsen Vinhandel AS</t>
  </si>
  <si>
    <t>Youngstorget 2B</t>
  </si>
  <si>
    <t>95 78 86 11</t>
  </si>
  <si>
    <t>post@qwi.no</t>
  </si>
  <si>
    <t>991827153MVA</t>
  </si>
  <si>
    <t>PGF AS</t>
  </si>
  <si>
    <t>Torget 6A</t>
  </si>
  <si>
    <t>99 59 13 08</t>
  </si>
  <si>
    <t>geir@pgf.as</t>
  </si>
  <si>
    <t>lars@qvart.no</t>
  </si>
  <si>
    <t>933521710MVA</t>
  </si>
  <si>
    <t>PRISTINEVIN AS</t>
  </si>
  <si>
    <t>Vaskeribakken 11</t>
  </si>
  <si>
    <t>(+47) 94 78 48 81</t>
  </si>
  <si>
    <t>atle.waaler@pristinevin.no</t>
  </si>
  <si>
    <t>info@vinagenturet.no</t>
  </si>
  <si>
    <t>999047688MVA</t>
  </si>
  <si>
    <t>Palmer Beer AS</t>
  </si>
  <si>
    <t>Strandveien 55</t>
  </si>
  <si>
    <t>90 18 52 30</t>
  </si>
  <si>
    <t>morten.olsen@palmer.no</t>
  </si>
  <si>
    <t>ole.kristian@qvenbrygg.no</t>
  </si>
  <si>
    <t>998914949MVA</t>
  </si>
  <si>
    <t>Palmer Brands AS</t>
  </si>
  <si>
    <t>91 37 09 35</t>
  </si>
  <si>
    <t>rbaligira@gmail.com</t>
  </si>
  <si>
    <t>977320011MVA</t>
  </si>
  <si>
    <t>Palmer Group AS</t>
  </si>
  <si>
    <t>24 11 56 70</t>
  </si>
  <si>
    <t>kjellandre@raabrewing.no</t>
  </si>
  <si>
    <t>899047842MVA</t>
  </si>
  <si>
    <t>Palmer Spirits AS</t>
  </si>
  <si>
    <t>helge@helge-wiig.no</t>
  </si>
  <si>
    <t>984321899MVA</t>
  </si>
  <si>
    <t>Palmer Wine AS</t>
  </si>
  <si>
    <t>47 30 28 33</t>
  </si>
  <si>
    <t>chiara@palmer.no</t>
  </si>
  <si>
    <t>post@rausbryggeri.no</t>
  </si>
  <si>
    <t>917637199MVA</t>
  </si>
  <si>
    <t>Parsifal Wines AS</t>
  </si>
  <si>
    <t>Magnus gate 1</t>
  </si>
  <si>
    <t>94 84 91 30</t>
  </si>
  <si>
    <t>Elin.Ekjordas@gmail.com</t>
  </si>
  <si>
    <t>933913597MVA</t>
  </si>
  <si>
    <t>Paul Nygaard AS</t>
  </si>
  <si>
    <t>Øyfjellgata 94</t>
  </si>
  <si>
    <t>MOSJØEN</t>
  </si>
  <si>
    <t>75 11 14 30</t>
  </si>
  <si>
    <t>post@rebelgroup.no</t>
  </si>
  <si>
    <t>914849098MVA</t>
  </si>
  <si>
    <t>Pedalare AS</t>
  </si>
  <si>
    <t>Sandakerveien 23 C</t>
  </si>
  <si>
    <t>92 80 84 70</t>
  </si>
  <si>
    <t>928289966MVA</t>
  </si>
  <si>
    <t>Peguir Import AS</t>
  </si>
  <si>
    <t>Bestemorstien 4C</t>
  </si>
  <si>
    <t>45 60 18 52</t>
  </si>
  <si>
    <t>peguirimport@hotmail.com</t>
  </si>
  <si>
    <t>990680183MVA</t>
  </si>
  <si>
    <t>Per Hugaas Flyktningtjenester</t>
  </si>
  <si>
    <t>Holsvegen 44</t>
  </si>
  <si>
    <t>HAMAR</t>
  </si>
  <si>
    <t>62 53 40 53</t>
  </si>
  <si>
    <t>kjell@recordvin.no</t>
  </si>
  <si>
    <t>914345510MVA</t>
  </si>
  <si>
    <t>Per O. Moe Maskinforretning AS</t>
  </si>
  <si>
    <t>Østre Murallmenningen 6</t>
  </si>
  <si>
    <t>55 90 11 50</t>
  </si>
  <si>
    <t>975819345MVA</t>
  </si>
  <si>
    <t>Pernod Ricard Norway AS</t>
  </si>
  <si>
    <t>Fridtjof Nansens vei 17</t>
  </si>
  <si>
    <t>22 93 30 00</t>
  </si>
  <si>
    <t>thomas@tmw.as</t>
  </si>
  <si>
    <t>929602064MVA</t>
  </si>
  <si>
    <t>Piedmont Wines AS</t>
  </si>
  <si>
    <t>℅ Carina Elise Godou, Lørenveie 53B</t>
  </si>
  <si>
    <t>hanshho@online.no</t>
  </si>
  <si>
    <t>926204483MVA</t>
  </si>
  <si>
    <t>Pizza + Sider AS</t>
  </si>
  <si>
    <t>St. Halvards gate 33</t>
  </si>
  <si>
    <t>45 39 15 51</t>
  </si>
  <si>
    <t>alexander@moestue.com</t>
  </si>
  <si>
    <t>927781093MVA</t>
  </si>
  <si>
    <t>Planet Wines</t>
  </si>
  <si>
    <t>Slemdalsveien 25A</t>
  </si>
  <si>
    <t>92 22 22 69</t>
  </si>
  <si>
    <t>999014275MVA</t>
  </si>
  <si>
    <t>Platou Wines AS</t>
  </si>
  <si>
    <t>Vollsveien 13C</t>
  </si>
  <si>
    <t>92 22 71 63</t>
  </si>
  <si>
    <t>post@ringi.no</t>
  </si>
  <si>
    <t>983793797MVA</t>
  </si>
  <si>
    <t>Plus Vini AS</t>
  </si>
  <si>
    <t>66 98 37 00</t>
  </si>
  <si>
    <t>christofer.kaspersson@ringnes.no</t>
  </si>
  <si>
    <t>919425598MVA</t>
  </si>
  <si>
    <t>Poder AS</t>
  </si>
  <si>
    <t>Fådveien 9</t>
  </si>
  <si>
    <t>Røa</t>
  </si>
  <si>
    <t>93 46 13 91</t>
  </si>
  <si>
    <t>mail@prizelius.no</t>
  </si>
  <si>
    <t>996698904MVA</t>
  </si>
  <si>
    <t>Podium Wines AS</t>
  </si>
  <si>
    <t>carl@rodebak.com</t>
  </si>
  <si>
    <t>920674801MVA</t>
  </si>
  <si>
    <t>Pop Inn AS</t>
  </si>
  <si>
    <t>Lundegata 29</t>
  </si>
  <si>
    <t>info@rootstockwines.no</t>
  </si>
  <si>
    <t>994807587MVA</t>
  </si>
  <si>
    <t>Premium Brands Norway AS</t>
  </si>
  <si>
    <t>mikkel.olsson@premiumbrandsnorway.com</t>
  </si>
  <si>
    <t>rosenlund@vinaroma.no</t>
  </si>
  <si>
    <t>923775854MVA</t>
  </si>
  <si>
    <t>Premium Wine,Beer&amp;Spirits AS</t>
  </si>
  <si>
    <t>Storetveitåsen 4</t>
  </si>
  <si>
    <t>98 22 27 41</t>
  </si>
  <si>
    <t>sven.hauge@rosmersholm.no</t>
  </si>
  <si>
    <t>983559115MVA</t>
  </si>
  <si>
    <t>Premium Wines AS</t>
  </si>
  <si>
    <t>21 50 18 80</t>
  </si>
  <si>
    <t>aina@premiumwines.no</t>
  </si>
  <si>
    <t>victoria@roxywines.no</t>
  </si>
  <si>
    <t>998890349MVA</t>
  </si>
  <si>
    <t>Premiumpartners TGS Invest Nor</t>
  </si>
  <si>
    <t>Østerdalsgata 1J</t>
  </si>
  <si>
    <t>(+467) 06 32 35 14</t>
  </si>
  <si>
    <t>siljenb@gmail.com</t>
  </si>
  <si>
    <t>914041643MVA</t>
  </si>
  <si>
    <t>Primoris AS</t>
  </si>
  <si>
    <t>rune@rune-ellingsen.no</t>
  </si>
  <si>
    <t>953745887MVA</t>
  </si>
  <si>
    <t>ProCura Truls Flakstad</t>
  </si>
  <si>
    <t>atle@rygr.no</t>
  </si>
  <si>
    <t>958566417MVA</t>
  </si>
  <si>
    <t>ProVino AS</t>
  </si>
  <si>
    <t>Fasanfaret 10</t>
  </si>
  <si>
    <t>97 75 65 19</t>
  </si>
  <si>
    <t>resepsjon@vsd.no</t>
  </si>
  <si>
    <t>918136762MVA</t>
  </si>
  <si>
    <t>Prog Result AS</t>
  </si>
  <si>
    <t>Kringsjåvegen 4</t>
  </si>
  <si>
    <t>92 66 98 31</t>
  </si>
  <si>
    <t>post@bouquet.no</t>
  </si>
  <si>
    <t>915715508MVA</t>
  </si>
  <si>
    <t>Provenceviner AS</t>
  </si>
  <si>
    <t>Larviksveien 22</t>
  </si>
  <si>
    <t>99 44 79 37</t>
  </si>
  <si>
    <t>thomas@amka.no</t>
  </si>
  <si>
    <t>928490661MVA</t>
  </si>
  <si>
    <t>Prune AS</t>
  </si>
  <si>
    <t>info@sagenebryggeri.no</t>
  </si>
  <si>
    <t>915522211MVA</t>
  </si>
  <si>
    <t>Publico Wines AS</t>
  </si>
  <si>
    <t>46 42 58 74</t>
  </si>
  <si>
    <t>bjarte@salikattbryggeri.no</t>
  </si>
  <si>
    <t>997378229MVA</t>
  </si>
  <si>
    <t>Pulcher AS</t>
  </si>
  <si>
    <t>93 49 52 10</t>
  </si>
  <si>
    <t>johan.ceron@reserva.no</t>
  </si>
  <si>
    <t>989307223MVA</t>
  </si>
  <si>
    <t>Pur Jus Wine Agency As</t>
  </si>
  <si>
    <t>arnt@samvinlaget.no</t>
  </si>
  <si>
    <t>998077591MVA</t>
  </si>
  <si>
    <t>Pure Wine AS</t>
  </si>
  <si>
    <t>Skonnerten 4</t>
  </si>
  <si>
    <t>91 35 33 63</t>
  </si>
  <si>
    <t>bjorn.braaten@sanabona.no</t>
  </si>
  <si>
    <t>976237366MVA</t>
  </si>
  <si>
    <t>Quality Brands AS</t>
  </si>
  <si>
    <t>pia.qualitybrands@gmail.com</t>
  </si>
  <si>
    <t>tep@vexta.no</t>
  </si>
  <si>
    <t>915131026MVA</t>
  </si>
  <si>
    <t>Quality Wine Import AS</t>
  </si>
  <si>
    <t>Skagen 37</t>
  </si>
  <si>
    <t>95 49 11 66</t>
  </si>
  <si>
    <t>ess@sapidus.no</t>
  </si>
  <si>
    <t>914524687MVA</t>
  </si>
  <si>
    <t>Quart Ølkompani AS</t>
  </si>
  <si>
    <t>Kvernhusheia 17A</t>
  </si>
  <si>
    <t>99 56 40 33</t>
  </si>
  <si>
    <t>renate@terroir.no</t>
  </si>
  <si>
    <t>985920079MVA</t>
  </si>
  <si>
    <t>Qurius Morten Karlsen Vinagent</t>
  </si>
  <si>
    <t>Fagertun 3 E</t>
  </si>
  <si>
    <t>92 21 92 00</t>
  </si>
  <si>
    <t>scandianaccess@gmail.com</t>
  </si>
  <si>
    <t>994847368MVA</t>
  </si>
  <si>
    <t>Qvænbrygg AS</t>
  </si>
  <si>
    <t>Ørtangen 10</t>
  </si>
  <si>
    <t>VADSØ</t>
  </si>
  <si>
    <t>99 02 23 85</t>
  </si>
  <si>
    <t>stale@scandinaviandrinks.com</t>
  </si>
  <si>
    <t>921197764MVA</t>
  </si>
  <si>
    <t>Raa Brewing Company AS</t>
  </si>
  <si>
    <t>Ørneveien 34</t>
  </si>
  <si>
    <t>RÅDE</t>
  </si>
  <si>
    <t>97 14 88 85</t>
  </si>
  <si>
    <t>stalewn@online.no</t>
  </si>
  <si>
    <t>889231602MVA</t>
  </si>
  <si>
    <t>Randåsen AS</t>
  </si>
  <si>
    <t>Strandgata 15 A</t>
  </si>
  <si>
    <t>info@scenthoundcellars.com</t>
  </si>
  <si>
    <t>921801696MVA</t>
  </si>
  <si>
    <t>Raus Brygge AS</t>
  </si>
  <si>
    <t>Havnevegen 6 B</t>
  </si>
  <si>
    <t>NESNA</t>
  </si>
  <si>
    <t>95 09 99 76</t>
  </si>
  <si>
    <t>info@sediment.no</t>
  </si>
  <si>
    <t>921784570MVA</t>
  </si>
  <si>
    <t>Real Vin AS</t>
  </si>
  <si>
    <t>elin.ekjordas@gmail.com</t>
  </si>
  <si>
    <t>post@seiffert.no</t>
  </si>
  <si>
    <t>922960275MVA</t>
  </si>
  <si>
    <t>Rebel Agency AS</t>
  </si>
  <si>
    <t>Halvdan Svartes gate 14C</t>
  </si>
  <si>
    <t>havard@selectedwinepartners.no</t>
  </si>
  <si>
    <t>922960267MVA</t>
  </si>
  <si>
    <t>Rebel Brands AS</t>
  </si>
  <si>
    <t>remi@selectedwines.no</t>
  </si>
  <si>
    <t>822689132MVA</t>
  </si>
  <si>
    <t>Rebel Group AS</t>
  </si>
  <si>
    <t>post@senjahandbryggeri.no</t>
  </si>
  <si>
    <t>985905134MVA</t>
  </si>
  <si>
    <t>Record Vinimport AS</t>
  </si>
  <si>
    <t>Lambertseterveien 36 A og C</t>
  </si>
  <si>
    <t>22 29 60 33</t>
  </si>
  <si>
    <t>jens@vinestor.no</t>
  </si>
  <si>
    <t>982214513MVA</t>
  </si>
  <si>
    <t>Red &amp; White AS</t>
  </si>
  <si>
    <t>firmapost@servicenord.no</t>
  </si>
  <si>
    <t>989029037MVA</t>
  </si>
  <si>
    <t>Regala AS</t>
  </si>
  <si>
    <t>Kjøpmannsgata 7</t>
  </si>
  <si>
    <t>thomas@regala.no</t>
  </si>
  <si>
    <t>geirmortenh@gmail.com</t>
  </si>
  <si>
    <t>927388766MVA</t>
  </si>
  <si>
    <t>Reina Fruktgård Fredriksen</t>
  </si>
  <si>
    <t>Hagavegen 94</t>
  </si>
  <si>
    <t>HJELSET</t>
  </si>
  <si>
    <t>99 09 96 60</t>
  </si>
  <si>
    <t>post@reinagard.no</t>
  </si>
  <si>
    <t>juneaav@gmail.com</t>
  </si>
  <si>
    <t>926851195MVA</t>
  </si>
  <si>
    <t>Remuage by Moestue AS</t>
  </si>
  <si>
    <t>post@sideriet.no</t>
  </si>
  <si>
    <t>998291895MVA</t>
  </si>
  <si>
    <t>Rimedia AS</t>
  </si>
  <si>
    <t>914670705MVA</t>
  </si>
  <si>
    <t>Ringnes AS</t>
  </si>
  <si>
    <t>Thorvald Meyersgate 2</t>
  </si>
  <si>
    <t>Majorstuen</t>
  </si>
  <si>
    <t>90 75 01 58</t>
  </si>
  <si>
    <t>hilde@tobakksorensen.no</t>
  </si>
  <si>
    <t>865831072MVA</t>
  </si>
  <si>
    <t>Robert Prizelius AS</t>
  </si>
  <si>
    <t>aarsand@nyvin.no</t>
  </si>
  <si>
    <t>915118410MVA</t>
  </si>
  <si>
    <t>Rodebakk Gårdsbryggeri AS</t>
  </si>
  <si>
    <t>Innset</t>
  </si>
  <si>
    <t>RENNEBU</t>
  </si>
  <si>
    <t>93 81 36 89</t>
  </si>
  <si>
    <t>hege@signaturewines.no</t>
  </si>
  <si>
    <t>930685151MVA</t>
  </si>
  <si>
    <t>Rootstock Wines AS</t>
  </si>
  <si>
    <t>91 69 77 97</t>
  </si>
  <si>
    <t>913384075MVA</t>
  </si>
  <si>
    <t>Rosenlund Bryggerier AS</t>
  </si>
  <si>
    <t>Dronning Eufemias gate 16</t>
  </si>
  <si>
    <t>91 39 93 80</t>
  </si>
  <si>
    <t>magne@exacta.no</t>
  </si>
  <si>
    <t>988855979MVA</t>
  </si>
  <si>
    <t>Rosmersholm as</t>
  </si>
  <si>
    <t>Pilestredet 94 C</t>
  </si>
  <si>
    <t>90 65 80 00</t>
  </si>
  <si>
    <t>kundekonsulenterno@skanlog.com</t>
  </si>
  <si>
    <t>921575432MVA</t>
  </si>
  <si>
    <t>Roxy Wines AS</t>
  </si>
  <si>
    <t>91 58 74 90</t>
  </si>
  <si>
    <t>Kristine@skarbogard.no</t>
  </si>
  <si>
    <t>921646674MVA</t>
  </si>
  <si>
    <t>Rubino AS</t>
  </si>
  <si>
    <t>Hovdevegen 1A</t>
  </si>
  <si>
    <t>GJØVIK</t>
  </si>
  <si>
    <t>46 41 05 25</t>
  </si>
  <si>
    <t>post@mashimport.no</t>
  </si>
  <si>
    <t>995456729MVA</t>
  </si>
  <si>
    <t>Rune Ellingsen</t>
  </si>
  <si>
    <t>Ystnesveien 7</t>
  </si>
  <si>
    <t>RØST</t>
  </si>
  <si>
    <t>92 64 58 33</t>
  </si>
  <si>
    <t>krw@wiigdrinks.com</t>
  </si>
  <si>
    <t>920453112MVA</t>
  </si>
  <si>
    <t>Rygr Brygghus AS</t>
  </si>
  <si>
    <t>Kverneland Næringspark</t>
  </si>
  <si>
    <t>KLEPP STASJON</t>
  </si>
  <si>
    <t>92 86 24 94</t>
  </si>
  <si>
    <t>rolf@skifjorden.no</t>
  </si>
  <si>
    <t>912701581MVA</t>
  </si>
  <si>
    <t>Røros Bryggeri og Mineralvannf</t>
  </si>
  <si>
    <t>c/o Havsjøveien Næringspark</t>
  </si>
  <si>
    <t>RØROS</t>
  </si>
  <si>
    <t>45 47 79 00</t>
  </si>
  <si>
    <t>post@rorosbryggeri.no</t>
  </si>
  <si>
    <t>post@skudenesbryggeri.no</t>
  </si>
  <si>
    <t>932391856MVA</t>
  </si>
  <si>
    <t>SILVES VINHO GROUP AS</t>
  </si>
  <si>
    <t>Nydalsveien 26A</t>
  </si>
  <si>
    <t>99 52 37 67</t>
  </si>
  <si>
    <t>henrikke@silvesvinho.com</t>
  </si>
  <si>
    <t>info@sleepingvillagebrewing.com</t>
  </si>
  <si>
    <t>930356824MVA</t>
  </si>
  <si>
    <t>SKANLOG AS - ikke varer</t>
  </si>
  <si>
    <t>Trollåsveien 8</t>
  </si>
  <si>
    <t>GRAN</t>
  </si>
  <si>
    <t>90 75 08 40</t>
  </si>
  <si>
    <t>post@slumpelukko.com</t>
  </si>
  <si>
    <t>895483532MVA</t>
  </si>
  <si>
    <t>SSK Vinduspuss (tidl Bouquet)</t>
  </si>
  <si>
    <t>Hans Egedesgate 10</t>
  </si>
  <si>
    <t>91 88 02 06</t>
  </si>
  <si>
    <t>info@smakavitalia.no</t>
  </si>
  <si>
    <t>933224600MVA</t>
  </si>
  <si>
    <t>SURHET &amp; GLEDE DA</t>
  </si>
  <si>
    <t>c/o Shalg Andrew Pettersen","Solsle</t>
  </si>
  <si>
    <t>93 28 47 44</t>
  </si>
  <si>
    <t>surhetogglede@gmail.com</t>
  </si>
  <si>
    <t>post@smaavesen.no</t>
  </si>
  <si>
    <t>918129200MVA</t>
  </si>
  <si>
    <t>Safety &amp; Security Service AS</t>
  </si>
  <si>
    <t>Industriveien 28</t>
  </si>
  <si>
    <t>Økern</t>
  </si>
  <si>
    <t>22 83 33 90</t>
  </si>
  <si>
    <t>amund-74@hotmail.com</t>
  </si>
  <si>
    <t>899541642MVA</t>
  </si>
  <si>
    <t>Sagene Bryggeri AS</t>
  </si>
  <si>
    <t>Sagveien 23A</t>
  </si>
  <si>
    <t>22 68 04 00</t>
  </si>
  <si>
    <t>nilsgrelland@yahoo.com</t>
  </si>
  <si>
    <t>915796869MVA</t>
  </si>
  <si>
    <t>Salikatt Bryggeri AS</t>
  </si>
  <si>
    <t>Flintegata 2D</t>
  </si>
  <si>
    <t>91 63 46 11</t>
  </si>
  <si>
    <t>stein-erik@solera.no</t>
  </si>
  <si>
    <t>993750506MVA</t>
  </si>
  <si>
    <t>Salud AS</t>
  </si>
  <si>
    <t>solveig@solmimosa.no</t>
  </si>
  <si>
    <t>923615679MVA</t>
  </si>
  <si>
    <t>Samvinlaget AS</t>
  </si>
  <si>
    <t>Dronning Eufemias gt 16</t>
  </si>
  <si>
    <t>93 22 87 01</t>
  </si>
  <si>
    <t>torgeir@solumsmoengard.no</t>
  </si>
  <si>
    <t>991618015MVA</t>
  </si>
  <si>
    <t>SanaBona AS</t>
  </si>
  <si>
    <t>Grini Næringspark 15</t>
  </si>
  <si>
    <t>ØSTERÅS</t>
  </si>
  <si>
    <t>90 02 87 76</t>
  </si>
  <si>
    <t>rune@ant.no</t>
  </si>
  <si>
    <t>928728919MVA</t>
  </si>
  <si>
    <t>Sandøy Sport Fishing- Tomas Go</t>
  </si>
  <si>
    <t>Gardsvegen 85</t>
  </si>
  <si>
    <t>SANDØY</t>
  </si>
  <si>
    <t>98 67 02 59</t>
  </si>
  <si>
    <t>omikk@themiss.cz</t>
  </si>
  <si>
    <t>michelle@sommeliers.no</t>
  </si>
  <si>
    <t>994963325MVA</t>
  </si>
  <si>
    <t>Sansa Valore AS</t>
  </si>
  <si>
    <t>66 80 50 20</t>
  </si>
  <si>
    <t>info@sorellina.no</t>
  </si>
  <si>
    <t>996929515MVA</t>
  </si>
  <si>
    <t>Sapidus AS</t>
  </si>
  <si>
    <t>Kongleveien 38</t>
  </si>
  <si>
    <t>90 84 98 60</t>
  </si>
  <si>
    <t>oddvar@southwestwines.no</t>
  </si>
  <si>
    <t>976307356MVA</t>
  </si>
  <si>
    <t>Scan-Vin AS</t>
  </si>
  <si>
    <t>95 27 15 55</t>
  </si>
  <si>
    <t>torleiv@scanvin.no</t>
  </si>
  <si>
    <t>marius.bergerskogen@spendrupsinternational.com</t>
  </si>
  <si>
    <t>915084680MVA</t>
  </si>
  <si>
    <t>Scandian Accessories AS</t>
  </si>
  <si>
    <t>Bygdøy Allé 7A</t>
  </si>
  <si>
    <t>95 55 66 18</t>
  </si>
  <si>
    <t>927194759MVA</t>
  </si>
  <si>
    <t>Scandinavian Drinks AS</t>
  </si>
  <si>
    <t>Raa Høyfjell 1</t>
  </si>
  <si>
    <t>FREDRIKSTAD</t>
  </si>
  <si>
    <t>41 40 80 90</t>
  </si>
  <si>
    <t>890399762MVA</t>
  </si>
  <si>
    <t>Scandinavian Food Company AS</t>
  </si>
  <si>
    <t>baard@spontane.no</t>
  </si>
  <si>
    <t>916801688MVA</t>
  </si>
  <si>
    <t>Scent Hound AS</t>
  </si>
  <si>
    <t>Vækerøveien 61C</t>
  </si>
  <si>
    <t>94 52 96 54</t>
  </si>
  <si>
    <t>info@stackwinenordic.com</t>
  </si>
  <si>
    <t>926123564MVA</t>
  </si>
  <si>
    <t>Sediment AS</t>
  </si>
  <si>
    <t>Seilduksgata 4A</t>
  </si>
  <si>
    <t>91 80 72 25</t>
  </si>
  <si>
    <t>kp@starwineconsult.com</t>
  </si>
  <si>
    <t>913783204MVA</t>
  </si>
  <si>
    <t>Selected Wine Partners AS</t>
  </si>
  <si>
    <t>Karenslyst Allé 10</t>
  </si>
  <si>
    <t>90 74 12 90</t>
  </si>
  <si>
    <t>gautesc@online.no</t>
  </si>
  <si>
    <t>913594843MVA</t>
  </si>
  <si>
    <t>Selected Wines AS</t>
  </si>
  <si>
    <t>Opsalvegen 27</t>
  </si>
  <si>
    <t>FJERDINGBY</t>
  </si>
  <si>
    <t>91 14 40 12</t>
  </si>
  <si>
    <t>firmapost@stenblom.no</t>
  </si>
  <si>
    <t>913936507MVA</t>
  </si>
  <si>
    <t>Senja Handbryggeri AS</t>
  </si>
  <si>
    <t>Trollvikveien 26</t>
  </si>
  <si>
    <t>FINNSNES</t>
  </si>
  <si>
    <t>92 60 85 87</t>
  </si>
  <si>
    <t>Helle.Lokslid@stenqvist.com</t>
  </si>
  <si>
    <t>992413689MVA</t>
  </si>
  <si>
    <t>Servco AS</t>
  </si>
  <si>
    <t>66 77 68 98</t>
  </si>
  <si>
    <t>ole.martin.brodwall@vinarius.no</t>
  </si>
  <si>
    <t>richard@skansenbedrift.no</t>
  </si>
  <si>
    <t>939003983MVA</t>
  </si>
  <si>
    <t>ServiceNord Engros AS</t>
  </si>
  <si>
    <t>Stangnesterminalen 2 F</t>
  </si>
  <si>
    <t>77 00 22 40</t>
  </si>
  <si>
    <t>969012480MVA</t>
  </si>
  <si>
    <t>Setura AS</t>
  </si>
  <si>
    <t>Harehaugvn. 54</t>
  </si>
  <si>
    <t>32 12 70 00</t>
  </si>
  <si>
    <t>921651686MVA</t>
  </si>
  <si>
    <t>Sider AS</t>
  </si>
  <si>
    <t>Hjellmyrnakken 30</t>
  </si>
  <si>
    <t>97 16 96 00</t>
  </si>
  <si>
    <t>924724412MVA</t>
  </si>
  <si>
    <t>Sideriet AS</t>
  </si>
  <si>
    <t>Børtevegen 52</t>
  </si>
  <si>
    <t>LUNDE</t>
  </si>
  <si>
    <t>99 24 49 09</t>
  </si>
  <si>
    <t>jorn.tautra@gmail.com</t>
  </si>
  <si>
    <t>981995856MVA</t>
  </si>
  <si>
    <t>Siemers &amp; Cos ANS</t>
  </si>
  <si>
    <t>sublimewines.janne@anora.com</t>
  </si>
  <si>
    <t>995336375MVA</t>
  </si>
  <si>
    <t>Sigbjørn Aarsand</t>
  </si>
  <si>
    <t>Rekavikgata 16</t>
  </si>
  <si>
    <t>41 60 59 70</t>
  </si>
  <si>
    <t>tfjeld1616@gmail.com</t>
  </si>
  <si>
    <t>919556021MVA</t>
  </si>
  <si>
    <t>Signature Wines AS</t>
  </si>
  <si>
    <t>Munkedamsveien 67</t>
  </si>
  <si>
    <t>90 75 08 25</t>
  </si>
  <si>
    <t>post@sucasamx.no</t>
  </si>
  <si>
    <t>914527279MVA</t>
  </si>
  <si>
    <t>Silenus AS</t>
  </si>
  <si>
    <t>office@summitwine.no</t>
  </si>
  <si>
    <t>924293764MVA</t>
  </si>
  <si>
    <t>Silver Distillery AS</t>
  </si>
  <si>
    <t>c/o Exacta AS, Dyrmyrgt. 4</t>
  </si>
  <si>
    <t>93 22 50 57</t>
  </si>
  <si>
    <t>katrine@sgmore.no</t>
  </si>
  <si>
    <t>Skanlog AS</t>
  </si>
  <si>
    <t>Ulvenveien 111</t>
  </si>
  <si>
    <t>Etterstad</t>
  </si>
  <si>
    <t>23 24 97 00</t>
  </si>
  <si>
    <t>admin@a-vino.no</t>
  </si>
  <si>
    <t>931424629MVA</t>
  </si>
  <si>
    <t>Skarbø gard AS</t>
  </si>
  <si>
    <t>90 68 18 81</t>
  </si>
  <si>
    <t>kristine@skarbogard.no</t>
  </si>
  <si>
    <t>office@symposiumwines.no</t>
  </si>
  <si>
    <t>916556861MVA</t>
  </si>
  <si>
    <t>Skarre AS</t>
  </si>
  <si>
    <t>Olav Nygards veg 214B</t>
  </si>
  <si>
    <t>48 26 17 74</t>
  </si>
  <si>
    <t>booking@solvanegard.no</t>
  </si>
  <si>
    <t>989233645MVA</t>
  </si>
  <si>
    <t>Skaulen AS</t>
  </si>
  <si>
    <t>Havnegata 5B</t>
  </si>
  <si>
    <t>92 66 66 59</t>
  </si>
  <si>
    <t>mail@sonnavin.no</t>
  </si>
  <si>
    <t>918608893MVA</t>
  </si>
  <si>
    <t>Skifjorden Bryggeri</t>
  </si>
  <si>
    <t>Bjørnestad Gard</t>
  </si>
  <si>
    <t>SØRBØVÅG</t>
  </si>
  <si>
    <t>91 34 32 05</t>
  </si>
  <si>
    <t>Jon@fokos.no</t>
  </si>
  <si>
    <t>932468204MVA</t>
  </si>
  <si>
    <t>Skodvin &amp; CO AS</t>
  </si>
  <si>
    <t>Kløfterhagen 37A</t>
  </si>
  <si>
    <t>vinskodvin@gmail.com</t>
  </si>
  <si>
    <t>caroline@ttwine.no</t>
  </si>
  <si>
    <t>914416779MVA</t>
  </si>
  <si>
    <t>Skudenes Bryggeri AS</t>
  </si>
  <si>
    <t>Storamyr 20</t>
  </si>
  <si>
    <t>SKUDENESHAVN</t>
  </si>
  <si>
    <t>40 64 10 75</t>
  </si>
  <si>
    <t>917700745MVA</t>
  </si>
  <si>
    <t>Sleeping Village Brewing AS</t>
  </si>
  <si>
    <t>Sørligata 10C</t>
  </si>
  <si>
    <t>41 67 80 52</t>
  </si>
  <si>
    <t>voyageduvin@voyageduvin.no</t>
  </si>
  <si>
    <t>912827127MVA</t>
  </si>
  <si>
    <t>Slumpelukko AS</t>
  </si>
  <si>
    <t>Haugsvikvegen 35</t>
  </si>
  <si>
    <t>VOSSESTRAND</t>
  </si>
  <si>
    <t>91 61 47 35</t>
  </si>
  <si>
    <t>post@talkingwines.no</t>
  </si>
  <si>
    <t>994465406MVA</t>
  </si>
  <si>
    <t>Smak av Italia AS</t>
  </si>
  <si>
    <t>Vekstveien 21</t>
  </si>
  <si>
    <t>ÅROS</t>
  </si>
  <si>
    <t>32 79 14 50</t>
  </si>
  <si>
    <t>hello@taptails.com</t>
  </si>
  <si>
    <t>999311202MVA</t>
  </si>
  <si>
    <t>Små Vesen AS</t>
  </si>
  <si>
    <t>Oslovegen 797</t>
  </si>
  <si>
    <t>AURDAL</t>
  </si>
  <si>
    <t>47 68 27 08</t>
  </si>
  <si>
    <t>raymond@targetwines.no</t>
  </si>
  <si>
    <t>912548910MVA</t>
  </si>
  <si>
    <t>Småfiks Fitness Nerland</t>
  </si>
  <si>
    <t>Wesselsgate 44</t>
  </si>
  <si>
    <t>KRISTIANSUND N</t>
  </si>
  <si>
    <t>91 81 96 54</t>
  </si>
  <si>
    <t>kine@telemark-bryggeri.no</t>
  </si>
  <si>
    <t>917619670MVA</t>
  </si>
  <si>
    <t>Social Wines As</t>
  </si>
  <si>
    <t>92 60 54 97</t>
  </si>
  <si>
    <t>heholtan@online.no</t>
  </si>
  <si>
    <t>931463543MVA</t>
  </si>
  <si>
    <t>Soil AS</t>
  </si>
  <si>
    <t>Sverdrups gate 18B</t>
  </si>
  <si>
    <t>(+47) 92 28 82 26</t>
  </si>
  <si>
    <t>o@soiloslo.no</t>
  </si>
  <si>
    <t>lars@telluswine.no</t>
  </si>
  <si>
    <t>991507043MVA</t>
  </si>
  <si>
    <t>Solera Uteliv AS</t>
  </si>
  <si>
    <t>48 01 08 21</t>
  </si>
  <si>
    <t>alexander.nordvik@royalunibrew.com</t>
  </si>
  <si>
    <t>mail@terra-wines.no</t>
  </si>
  <si>
    <t>926405543MVA</t>
  </si>
  <si>
    <t>Solmimosa AS</t>
  </si>
  <si>
    <t>ONARHEIM</t>
  </si>
  <si>
    <t>91 72 94 24</t>
  </si>
  <si>
    <t>816519632MVA</t>
  </si>
  <si>
    <t>Solumsmoen Gård V/Torgeir Karl</t>
  </si>
  <si>
    <t>Gamlegata 86</t>
  </si>
  <si>
    <t>SOLUMSMOEN</t>
  </si>
  <si>
    <t>99 73 64 42</t>
  </si>
  <si>
    <t>dag.olav@hodnebo.net</t>
  </si>
  <si>
    <t>922885184MVA</t>
  </si>
  <si>
    <t>Solvoll AS</t>
  </si>
  <si>
    <t>Tømtevegen 228</t>
  </si>
  <si>
    <t>93 45 45 45</t>
  </si>
  <si>
    <t>post@thebignorwegian.no</t>
  </si>
  <si>
    <t>989431013MVA</t>
  </si>
  <si>
    <t>Sommelier AS</t>
  </si>
  <si>
    <t>41 52 45 68</t>
  </si>
  <si>
    <t>drink@thefattrout.com</t>
  </si>
  <si>
    <t>922336261MVA</t>
  </si>
  <si>
    <t>Sorellina AS</t>
  </si>
  <si>
    <t>Jacobs Alls gate 54</t>
  </si>
  <si>
    <t>vgeldinovski@marquesdelaconcordia.com</t>
  </si>
  <si>
    <t>925926701MVA</t>
  </si>
  <si>
    <t>Southwestwines AS</t>
  </si>
  <si>
    <t>Blidensolstredet 11</t>
  </si>
  <si>
    <t>91 67 42 87</t>
  </si>
  <si>
    <t>lauvanger@lauvanger.no</t>
  </si>
  <si>
    <t>930182095MVA</t>
  </si>
  <si>
    <t>Spendrups International Norge</t>
  </si>
  <si>
    <t>Grindlia 8</t>
  </si>
  <si>
    <t>41 52 03 29</t>
  </si>
  <si>
    <t>info@thespiritsmerchant.no</t>
  </si>
  <si>
    <t>915695191MVA</t>
  </si>
  <si>
    <t>Spirits Norway AS</t>
  </si>
  <si>
    <t>info@thesweetgrape.no</t>
  </si>
  <si>
    <t>999052134MVA</t>
  </si>
  <si>
    <t>Spivi AS</t>
  </si>
  <si>
    <t>Olaf Helsets vei 5</t>
  </si>
  <si>
    <t>98 28 32 25</t>
  </si>
  <si>
    <t>benjamin@thewinemerchant.no</t>
  </si>
  <si>
    <t>927241927MVA</t>
  </si>
  <si>
    <t>Spontane Dråper AS</t>
  </si>
  <si>
    <t>Toftes Gate 29B</t>
  </si>
  <si>
    <t>92 06 70 08</t>
  </si>
  <si>
    <t>tom@theodorsen.as</t>
  </si>
  <si>
    <t>919020334MVA</t>
  </si>
  <si>
    <t>Stackwine Nordic AS</t>
  </si>
  <si>
    <t>Næringshagen Katrineåsveien 200</t>
  </si>
  <si>
    <t>RØYKEN</t>
  </si>
  <si>
    <t>31 28 77 77</t>
  </si>
  <si>
    <t>thunewine@gmail.com</t>
  </si>
  <si>
    <t>990004862MVA</t>
  </si>
  <si>
    <t>Star WineConsult</t>
  </si>
  <si>
    <t>Løshalla 14</t>
  </si>
  <si>
    <t>(+45) 31 31 96 91</t>
  </si>
  <si>
    <t>post@tongabrygg.no</t>
  </si>
  <si>
    <t>928488829MVA</t>
  </si>
  <si>
    <t>Starwine As</t>
  </si>
  <si>
    <t>Sofies Gate 66C</t>
  </si>
  <si>
    <t>45 41 14 37</t>
  </si>
  <si>
    <t>984601565MVA</t>
  </si>
  <si>
    <t>Stenberg &amp; Blom AS</t>
  </si>
  <si>
    <t>22 12 22 00</t>
  </si>
  <si>
    <t>gicon@online.no</t>
  </si>
  <si>
    <t>938109753MVA</t>
  </si>
  <si>
    <t>Stenqvist AS</t>
  </si>
  <si>
    <t>Øvre Eiker vei 83</t>
  </si>
  <si>
    <t>98 25 35 61</t>
  </si>
  <si>
    <t>helle.lokslid@stenqvist.com</t>
  </si>
  <si>
    <t>tmo@pareto.no</t>
  </si>
  <si>
    <t>981007514MVA</t>
  </si>
  <si>
    <t>Straen Vin &amp; Rabalder AS</t>
  </si>
  <si>
    <t>Breigaten 10</t>
  </si>
  <si>
    <t>51 21 14 19</t>
  </si>
  <si>
    <t>hege@straenvin.no</t>
  </si>
  <si>
    <t>chris.mohn@tramontane.no</t>
  </si>
  <si>
    <t>961879558MVA</t>
  </si>
  <si>
    <t>Strag AS</t>
  </si>
  <si>
    <t>97 65 29 06</t>
  </si>
  <si>
    <t>thomas.veigaard@tweglobal.com</t>
  </si>
  <si>
    <t>915541143MVA</t>
  </si>
  <si>
    <t>Structure Wines AS</t>
  </si>
  <si>
    <t>91 56 48 84</t>
  </si>
  <si>
    <t>post@trollbryggeriet.no</t>
  </si>
  <si>
    <t>970923292MVA</t>
  </si>
  <si>
    <t>Strøm AS</t>
  </si>
  <si>
    <t>21 50 18 60</t>
  </si>
  <si>
    <t>aina.mee.myhre@anora.com</t>
  </si>
  <si>
    <t>leik@menagerie.wine</t>
  </si>
  <si>
    <t>969326469MVA</t>
  </si>
  <si>
    <t>Ståle Harald Anderssen</t>
  </si>
  <si>
    <t>Tautra-Nordre Klostergårdsvegen 90</t>
  </si>
  <si>
    <t>FROSTA</t>
  </si>
  <si>
    <t>93 02 70 55</t>
  </si>
  <si>
    <t>930215511MVA</t>
  </si>
  <si>
    <t>Sublime Wines AS</t>
  </si>
  <si>
    <t>ingvar@trysilbryggeri.com</t>
  </si>
  <si>
    <t>928549186MVA</t>
  </si>
  <si>
    <t>Substans Rådgivning AS</t>
  </si>
  <si>
    <t>Gydas vei 16</t>
  </si>
  <si>
    <t>99 23 54 32</t>
  </si>
  <si>
    <t>tubi60norge@gmail.com</t>
  </si>
  <si>
    <t>917899460MVA</t>
  </si>
  <si>
    <t>Sucasa Import AS</t>
  </si>
  <si>
    <t>Ekebergveien 233</t>
  </si>
  <si>
    <t>90 21 62 13</t>
  </si>
  <si>
    <t>tya@tya-bryggeri.no</t>
  </si>
  <si>
    <t>930215473MVA</t>
  </si>
  <si>
    <t>Summit Wines AS</t>
  </si>
  <si>
    <t>asbjorn.borsheim@ulvik.org</t>
  </si>
  <si>
    <t>885946542MVA</t>
  </si>
  <si>
    <t>Sunnmøre Engros AS</t>
  </si>
  <si>
    <t>Borgundfjordveien 116</t>
  </si>
  <si>
    <t>81 53 00 38</t>
  </si>
  <si>
    <t>930327735MVA</t>
  </si>
  <si>
    <t>Swirl Wines As</t>
  </si>
  <si>
    <t>Madserud allé 2</t>
  </si>
  <si>
    <t>90 47 52 11</t>
  </si>
  <si>
    <t>tom@swirlwines.no</t>
  </si>
  <si>
    <t>cato.johannessen.korsgarden@unil.no</t>
  </si>
  <si>
    <t>993517364MVA</t>
  </si>
  <si>
    <t>Symposium Wines AS</t>
  </si>
  <si>
    <t>933111253MVA</t>
  </si>
  <si>
    <t>Syran Selected AS</t>
  </si>
  <si>
    <t>90 80 66 13</t>
  </si>
  <si>
    <t>oystein@swirlwines.no</t>
  </si>
  <si>
    <t>scott@jaegeroslo.no</t>
  </si>
  <si>
    <t>932136996MVA</t>
  </si>
  <si>
    <t>Sætre Vin AS</t>
  </si>
  <si>
    <t>Øvre Holen 27</t>
  </si>
  <si>
    <t>LAKSEVÅG</t>
  </si>
  <si>
    <t>95 85 37 43</t>
  </si>
  <si>
    <t>post@s-vin.no</t>
  </si>
  <si>
    <t>michelle@urbanbeverages.no</t>
  </si>
  <si>
    <t>925582867MVA</t>
  </si>
  <si>
    <t>Sølvane Gard AS</t>
  </si>
  <si>
    <t>Kandalsvegen 1340</t>
  </si>
  <si>
    <t>48 04 32 28</t>
  </si>
  <si>
    <t>frode@urbanspirits.no</t>
  </si>
  <si>
    <t>916728085MVA</t>
  </si>
  <si>
    <t>Sønnavin AS</t>
  </si>
  <si>
    <t>Stenebråten 36 A</t>
  </si>
  <si>
    <t>ENGELSVIKEN</t>
  </si>
  <si>
    <t>45 48 20 84</t>
  </si>
  <si>
    <t>frode@urbanwines.no</t>
  </si>
  <si>
    <t>926075950MVA</t>
  </si>
  <si>
    <t>Søreng Fokos ENK.</t>
  </si>
  <si>
    <t>Nordåskollen 61</t>
  </si>
  <si>
    <t>OPPEGÅRD</t>
  </si>
  <si>
    <t>(+47) 40 46 73 13</t>
  </si>
  <si>
    <t>jon@fokos.no</t>
  </si>
  <si>
    <t>933182029MVA</t>
  </si>
  <si>
    <t>T&amp;P WINES AS</t>
  </si>
  <si>
    <t>Danseberget 36</t>
  </si>
  <si>
    <t>TISTEDAL</t>
  </si>
  <si>
    <t>(+47) 95 14 09 09</t>
  </si>
  <si>
    <t>paal@tpwines.no</t>
  </si>
  <si>
    <t>margit@myklemikrobryggeri.no</t>
  </si>
  <si>
    <t>918959041MVA</t>
  </si>
  <si>
    <t>T&amp;T Wine AS</t>
  </si>
  <si>
    <t>gamlemsvik@gmail.com</t>
  </si>
  <si>
    <t>933331776MVA</t>
  </si>
  <si>
    <t>TASTE OF SYMPHONY AS</t>
  </si>
  <si>
    <t>m.digernes@tasteofsymphony.no</t>
  </si>
  <si>
    <t>salg@vectura.no</t>
  </si>
  <si>
    <t>933492982MVA</t>
  </si>
  <si>
    <t>TETONA AS</t>
  </si>
  <si>
    <t>Øvre Bogenvei 10C</t>
  </si>
  <si>
    <t>47 96 61 94</t>
  </si>
  <si>
    <t>herman@tetona.no</t>
  </si>
  <si>
    <t>Hannehone@postweb.no</t>
  </si>
  <si>
    <t>933488489MVA</t>
  </si>
  <si>
    <t>TOKALI AS</t>
  </si>
  <si>
    <t>Agnespassasjen 75</t>
  </si>
  <si>
    <t>91 30 76 43</t>
  </si>
  <si>
    <t>aage@tokali.no</t>
  </si>
  <si>
    <t>info@veraisonwines.no</t>
  </si>
  <si>
    <t>843298702MVA</t>
  </si>
  <si>
    <t>TP-Engros AS</t>
  </si>
  <si>
    <t>Haukvikenga 4</t>
  </si>
  <si>
    <t>898545792MVA</t>
  </si>
  <si>
    <t>Taksdal Voyage du Vin</t>
  </si>
  <si>
    <t>Myrveien 17</t>
  </si>
  <si>
    <t>98 21 25 14</t>
  </si>
  <si>
    <t>post@vestavin.no</t>
  </si>
  <si>
    <t>996708586MVA</t>
  </si>
  <si>
    <t>Talking Wines AS</t>
  </si>
  <si>
    <t>bent.karlsen@vikingvodka.no</t>
  </si>
  <si>
    <t>920851843MVA</t>
  </si>
  <si>
    <t>Taptails AS</t>
  </si>
  <si>
    <t>Huitfeldts gate 14A</t>
  </si>
  <si>
    <t>(+9) 20 85 18 43</t>
  </si>
  <si>
    <t>mail@villaimport.no</t>
  </si>
  <si>
    <t>814738272MVA</t>
  </si>
  <si>
    <t>Target Wines AS</t>
  </si>
  <si>
    <t>90 97 21 03</t>
  </si>
  <si>
    <t>tommy@targetwines.no</t>
  </si>
  <si>
    <t>hei@villbrygg.com</t>
  </si>
  <si>
    <t>922014116MVA</t>
  </si>
  <si>
    <t>Telemark Sider v/Helge Holtan</t>
  </si>
  <si>
    <t>Lektorvegen 61</t>
  </si>
  <si>
    <t>BØ I TELEMARK</t>
  </si>
  <si>
    <t>90 86 17 39</t>
  </si>
  <si>
    <t>post@vinmer.no</t>
  </si>
  <si>
    <t>918059504MVA</t>
  </si>
  <si>
    <t>Tellus Wine &amp; Spirits</t>
  </si>
  <si>
    <t>92 09 64 39</t>
  </si>
  <si>
    <t>932341697MVA</t>
  </si>
  <si>
    <t>Terra Geo Wines AS</t>
  </si>
  <si>
    <t>Holgerslystveien 14</t>
  </si>
  <si>
    <t>99 58 71 65</t>
  </si>
  <si>
    <t>jorunn@terrageowines.com</t>
  </si>
  <si>
    <t>john@vinjohn.no</t>
  </si>
  <si>
    <t>971132507MVA</t>
  </si>
  <si>
    <t>Terra Wines AS</t>
  </si>
  <si>
    <t>90 75 42 32</t>
  </si>
  <si>
    <t>alvaro@dapper.as</t>
  </si>
  <si>
    <t>985136009MVA</t>
  </si>
  <si>
    <t>Terroir AS</t>
  </si>
  <si>
    <t>47 66 71 28</t>
  </si>
  <si>
    <t>torleiv@terroir.no</t>
  </si>
  <si>
    <t>info@vinreale.no</t>
  </si>
  <si>
    <t>989211501MVA</t>
  </si>
  <si>
    <t>Tetre AS</t>
  </si>
  <si>
    <t>90 84 86 91</t>
  </si>
  <si>
    <t>post@vinaroma.no</t>
  </si>
  <si>
    <t>925430080MVA</t>
  </si>
  <si>
    <t>The Big Norwegian AS</t>
  </si>
  <si>
    <t>Møllergata 8</t>
  </si>
  <si>
    <t>90 99 70 63</t>
  </si>
  <si>
    <t>mail@vinarius.no</t>
  </si>
  <si>
    <t>998373417MVA</t>
  </si>
  <si>
    <t>The Fat Trout AS</t>
  </si>
  <si>
    <t>Inkognitogata 10 B</t>
  </si>
  <si>
    <t>40 00 39 00</t>
  </si>
  <si>
    <t>998728126MVA</t>
  </si>
  <si>
    <t>The Haciendas-Company AS</t>
  </si>
  <si>
    <t>HAFRSFJORD</t>
  </si>
  <si>
    <t>(+346) 07 55 20 56</t>
  </si>
  <si>
    <t>einar.risa@vinatura.no</t>
  </si>
  <si>
    <t>928427099MVA</t>
  </si>
  <si>
    <t>The Kombucha By Høyum</t>
  </si>
  <si>
    <t>Spelhaugen 15</t>
  </si>
  <si>
    <t>FYLLINGSDALEN</t>
  </si>
  <si>
    <t>97 13 69 08</t>
  </si>
  <si>
    <t>perarvid@the-kombucha.com</t>
  </si>
  <si>
    <t>roar@vincomp.me</t>
  </si>
  <si>
    <t>913260155MVA</t>
  </si>
  <si>
    <t>The Sleeping Queen Brewery AS</t>
  </si>
  <si>
    <t>Brygga 11</t>
  </si>
  <si>
    <t>92 22 45 41</t>
  </si>
  <si>
    <t>admin@vineriagragnano.com</t>
  </si>
  <si>
    <t>930685267MVA</t>
  </si>
  <si>
    <t>The Spirits Merchant AS</t>
  </si>
  <si>
    <t>trine.skorpen@vinetum.com</t>
  </si>
  <si>
    <t>930685178MVA</t>
  </si>
  <si>
    <t>The Sweet Grape AS</t>
  </si>
  <si>
    <t>per-christian.soerlie@vinetum.com</t>
  </si>
  <si>
    <t>926382071MVA</t>
  </si>
  <si>
    <t>The Wine Merchant AS</t>
  </si>
  <si>
    <t>90 73 93 12</t>
  </si>
  <si>
    <t>mtobiasson75@gmail.com</t>
  </si>
  <si>
    <t>912509885MVA</t>
  </si>
  <si>
    <t>Theodorsen Wining AS</t>
  </si>
  <si>
    <t>Solhellinga 42D</t>
  </si>
  <si>
    <t>90 93 34 88</t>
  </si>
  <si>
    <t>geir@geirskeie.no</t>
  </si>
  <si>
    <t>931615297MVA</t>
  </si>
  <si>
    <t>Think Liquid AS</t>
  </si>
  <si>
    <t>Schæffers gate 8C</t>
  </si>
  <si>
    <t>40 89 85 39</t>
  </si>
  <si>
    <t>thomas@thinkliquid.no</t>
  </si>
  <si>
    <t>magnus@effektivmarkedsforing.no</t>
  </si>
  <si>
    <t>927421720MVA</t>
  </si>
  <si>
    <t>Thune Wine Invest AS</t>
  </si>
  <si>
    <t>Einevegen 884</t>
  </si>
  <si>
    <t>EINA</t>
  </si>
  <si>
    <t>90 65 63 06</t>
  </si>
  <si>
    <t>bestilling@vinhuset.no</t>
  </si>
  <si>
    <t>924999691MVA</t>
  </si>
  <si>
    <t>Tingvoll Sider AS</t>
  </si>
  <si>
    <t>c/o Silje Osnes, Holmeidstranda 380</t>
  </si>
  <si>
    <t>TINGVOLL</t>
  </si>
  <si>
    <t>41 61 68 46</t>
  </si>
  <si>
    <t>post@tingvollsider.no</t>
  </si>
  <si>
    <t>ordre@vinhuset.no</t>
  </si>
  <si>
    <t>917631212MVA</t>
  </si>
  <si>
    <t>Top Cellars Wine Import AS</t>
  </si>
  <si>
    <t>post@vinhusetnofra.no</t>
  </si>
  <si>
    <t>928708004MVA</t>
  </si>
  <si>
    <t>Tor1 AS</t>
  </si>
  <si>
    <t>Janahaugen 14</t>
  </si>
  <si>
    <t>40 04 85 28</t>
  </si>
  <si>
    <t>zoran.nikolic@elektrozet.com</t>
  </si>
  <si>
    <t>karl_erik@viniveriwines.no</t>
  </si>
  <si>
    <t>916110421MVA</t>
  </si>
  <si>
    <t>Torpo Import-Invest AS</t>
  </si>
  <si>
    <t>Bergensveien 13</t>
  </si>
  <si>
    <t>90 97 34 36</t>
  </si>
  <si>
    <t>988102261MVA</t>
  </si>
  <si>
    <t>Touchstone AS</t>
  </si>
  <si>
    <t>Møllers vei 20</t>
  </si>
  <si>
    <t>97 69 91 33</t>
  </si>
  <si>
    <t>jan-magne.borgen@meny.no</t>
  </si>
  <si>
    <t>913835727MVA</t>
  </si>
  <si>
    <t>Tramontane AS</t>
  </si>
  <si>
    <t>Bamseveien 3B</t>
  </si>
  <si>
    <t>93 00 81 84</t>
  </si>
  <si>
    <t>vininor@vininor.no</t>
  </si>
  <si>
    <t>991751483MVA</t>
  </si>
  <si>
    <t>Treasury Wine Estates Norway A</t>
  </si>
  <si>
    <t>Kristinelundveien 6</t>
  </si>
  <si>
    <t>40 00 12 84</t>
  </si>
  <si>
    <t>mads@vinio.no</t>
  </si>
  <si>
    <t>997009843MVA</t>
  </si>
  <si>
    <t>Trollbryggeriet AS</t>
  </si>
  <si>
    <t>Liagarden 71</t>
  </si>
  <si>
    <t>LIABYGDA</t>
  </si>
  <si>
    <t>95 52 05 16</t>
  </si>
  <si>
    <t>post@vinique.no</t>
  </si>
  <si>
    <t>927528800MVA</t>
  </si>
  <si>
    <t>Tromsø Wine Collective</t>
  </si>
  <si>
    <t>Karl Pettersens gate 33</t>
  </si>
  <si>
    <t>45 81 05 02</t>
  </si>
  <si>
    <t>tjerand@viniselect.no</t>
  </si>
  <si>
    <t>989224123MVA</t>
  </si>
  <si>
    <t>Trulli Wines AS</t>
  </si>
  <si>
    <t>evgenia@vinissimo.no</t>
  </si>
  <si>
    <t>916621728MVA</t>
  </si>
  <si>
    <t>Trysil Bryggeri AS</t>
  </si>
  <si>
    <t>STORVEGEN 24</t>
  </si>
  <si>
    <t>TRYSIL</t>
  </si>
  <si>
    <t>98 40 87 69</t>
  </si>
  <si>
    <t>john.mcneill@vinium.no</t>
  </si>
  <si>
    <t>915728510MVA</t>
  </si>
  <si>
    <t>Tubi 60 Norge ANS</t>
  </si>
  <si>
    <t>Vestgrensa 6A</t>
  </si>
  <si>
    <t>92 02 75 33</t>
  </si>
  <si>
    <t>michelle@solera.no</t>
  </si>
  <si>
    <t>914294576MVA</t>
  </si>
  <si>
    <t>Tya Bryggeri AS</t>
  </si>
  <si>
    <t>Storevegen 18</t>
  </si>
  <si>
    <t>ØVRE ÅRDAL</t>
  </si>
  <si>
    <t>99 00 95 24</t>
  </si>
  <si>
    <t>932299763MVA</t>
  </si>
  <si>
    <t>UVA IMPORT AS</t>
  </si>
  <si>
    <t>Henrik Steffens gate 20</t>
  </si>
  <si>
    <t>91 87 32 19</t>
  </si>
  <si>
    <t>uva.wineimport@gmail.com</t>
  </si>
  <si>
    <t>post@vinoimport.no</t>
  </si>
  <si>
    <t>983035256MVA</t>
  </si>
  <si>
    <t>Ulvik Frukt &amp; Cideri</t>
  </si>
  <si>
    <t>Apalvegen 78</t>
  </si>
  <si>
    <t>91 10 22 15</t>
  </si>
  <si>
    <t>vinoporto@outlook.com</t>
  </si>
  <si>
    <t>998207134MVA</t>
  </si>
  <si>
    <t>Unico Real Wines AS</t>
  </si>
  <si>
    <t>monica.andersen@haugen-gruppen.no</t>
  </si>
  <si>
    <t>998862264MVA</t>
  </si>
  <si>
    <t>Unik AS</t>
  </si>
  <si>
    <t>Redaktør Thommessens gate 35</t>
  </si>
  <si>
    <t>90 50 36 54</t>
  </si>
  <si>
    <t>rkrane@live.no</t>
  </si>
  <si>
    <t>885316522MVA</t>
  </si>
  <si>
    <t>Unil AS</t>
  </si>
  <si>
    <t>Karenslyst allé 12</t>
  </si>
  <si>
    <t>endre@vinordia.no</t>
  </si>
  <si>
    <t>998854946MVA</t>
  </si>
  <si>
    <t>United Brands AS</t>
  </si>
  <si>
    <t>Niklas@vinsentralen.no</t>
  </si>
  <si>
    <t>918624651MVA</t>
  </si>
  <si>
    <t>United Wine, Beer &amp; Spirits</t>
  </si>
  <si>
    <t>Nedre Keisermark 25 A</t>
  </si>
  <si>
    <t>90 20 95 19</t>
  </si>
  <si>
    <t>anders.kristiansen@vintro.no</t>
  </si>
  <si>
    <t>989859625MVA</t>
  </si>
  <si>
    <t>Urban Beverages AS</t>
  </si>
  <si>
    <t>41 12 35 52</t>
  </si>
  <si>
    <t>nina@olympiaeiendom.no</t>
  </si>
  <si>
    <t>922668485MVA</t>
  </si>
  <si>
    <t>Urban Spirits AS</t>
  </si>
  <si>
    <t>Nordseterveien 26A</t>
  </si>
  <si>
    <t>info@vinum.no</t>
  </si>
  <si>
    <t>922668434MVA</t>
  </si>
  <si>
    <t>Urban Wines AS</t>
  </si>
  <si>
    <t>Alessandro.zabini@vinum-merum.no</t>
  </si>
  <si>
    <t>999522920MVA</t>
  </si>
  <si>
    <t>VCT Norway AS</t>
  </si>
  <si>
    <t>soren@excellars.no</t>
  </si>
  <si>
    <t>999582060MVA</t>
  </si>
  <si>
    <t>Vaage Bryggeri AS</t>
  </si>
  <si>
    <t>Vågsvegen 68</t>
  </si>
  <si>
    <t>DIMMELSVIK</t>
  </si>
  <si>
    <t>91 15 10 09</t>
  </si>
  <si>
    <t>824380082MVA</t>
  </si>
  <si>
    <t>Vattholmen Invest AS</t>
  </si>
  <si>
    <t>Bakkan 4</t>
  </si>
  <si>
    <t>SMØLA</t>
  </si>
  <si>
    <t>41 21 22 81</t>
  </si>
  <si>
    <t>vp@vivavino.no</t>
  </si>
  <si>
    <t>975381781MVA</t>
  </si>
  <si>
    <t>Vectura AS</t>
  </si>
  <si>
    <t>erik.standal@gmail.com</t>
  </si>
  <si>
    <t>830685162MVA</t>
  </si>
  <si>
    <t>Veraison Wines AS</t>
  </si>
  <si>
    <t>929569334MVA</t>
  </si>
  <si>
    <t>Veritable Nordic AS</t>
  </si>
  <si>
    <t>voss@fellesbryggeri.no</t>
  </si>
  <si>
    <t>923166963MVA</t>
  </si>
  <si>
    <t>Vestavin AS</t>
  </si>
  <si>
    <t>Dalevegen 22</t>
  </si>
  <si>
    <t>VASSENDEN</t>
  </si>
  <si>
    <t>47 28 80 04</t>
  </si>
  <si>
    <t>post@storleik.no</t>
  </si>
  <si>
    <t>929189027MVA</t>
  </si>
  <si>
    <t>Victory Wines AS</t>
  </si>
  <si>
    <t>Konglungveien 197A</t>
  </si>
  <si>
    <t>90 69 26 71</t>
  </si>
  <si>
    <t>rune.stroemquist@gmail.com</t>
  </si>
  <si>
    <t>bjorn.svensson@wardwines.se</t>
  </si>
  <si>
    <t>984152604MVA</t>
  </si>
  <si>
    <t>Viking Vodka AS</t>
  </si>
  <si>
    <t>info@westcoastwines.no</t>
  </si>
  <si>
    <t>918429255MVA</t>
  </si>
  <si>
    <t>Villa Import AS</t>
  </si>
  <si>
    <t>c/o Paradiso Eiendom, Københavngt 2</t>
  </si>
  <si>
    <t>23 22 99 99</t>
  </si>
  <si>
    <t>stein@westerheim.no</t>
  </si>
  <si>
    <t>927979276MVA</t>
  </si>
  <si>
    <t>Villavino AS</t>
  </si>
  <si>
    <t>Smedplassveien 20A</t>
  </si>
  <si>
    <t>41 41 13 38</t>
  </si>
  <si>
    <t>thomas@froyshol.no</t>
  </si>
  <si>
    <t>post@wettrebryggeri.com</t>
  </si>
  <si>
    <t>923240314MVA</t>
  </si>
  <si>
    <t>Vin &amp; Mer AS</t>
  </si>
  <si>
    <t>Slyngveien 20D</t>
  </si>
  <si>
    <t>kari@fotomagi.no</t>
  </si>
  <si>
    <t>932923238MVA</t>
  </si>
  <si>
    <t>Vin Fra Sør AS</t>
  </si>
  <si>
    <t>Bentsegata 8</t>
  </si>
  <si>
    <t>40 85 75 54</t>
  </si>
  <si>
    <t>leonel.murray@vinfrasor.com</t>
  </si>
  <si>
    <t>jens@toastgroup.no</t>
  </si>
  <si>
    <t>999612733MVA</t>
  </si>
  <si>
    <t>Vin Grossisten AS</t>
  </si>
  <si>
    <t>99 23 12 37</t>
  </si>
  <si>
    <t>hsw@helge-wiig.no</t>
  </si>
  <si>
    <t>913768876MVA</t>
  </si>
  <si>
    <t>Vin John AS</t>
  </si>
  <si>
    <t>927249227MVA</t>
  </si>
  <si>
    <t>Vin Oslobukta AS</t>
  </si>
  <si>
    <t>Operagata 36</t>
  </si>
  <si>
    <t>41 37 65 91</t>
  </si>
  <si>
    <t>920495265MVA</t>
  </si>
  <si>
    <t>Vin Reale AS</t>
  </si>
  <si>
    <t>Drangeveien 600</t>
  </si>
  <si>
    <t>FARSUND</t>
  </si>
  <si>
    <t>47 68 90 08</t>
  </si>
  <si>
    <t>janne@wine-oh.no</t>
  </si>
  <si>
    <t>994013866MVA</t>
  </si>
  <si>
    <t>VinAroma AS</t>
  </si>
  <si>
    <t>sivmdb@icloud.com</t>
  </si>
  <si>
    <t>977491606MVA</t>
  </si>
  <si>
    <t>Vinarius AS</t>
  </si>
  <si>
    <t>Vollsveien 13 H 3.etg</t>
  </si>
  <si>
    <t>66 77 60 10</t>
  </si>
  <si>
    <t>tjerand@winefind.no</t>
  </si>
  <si>
    <t>917784000MVA</t>
  </si>
  <si>
    <t>Vinatia AS</t>
  </si>
  <si>
    <t>Michelle@comusdrinks.no</t>
  </si>
  <si>
    <t>995764296MVA</t>
  </si>
  <si>
    <t>Vinatura AS</t>
  </si>
  <si>
    <t>92 86 89 43</t>
  </si>
  <si>
    <t>913397746MVA</t>
  </si>
  <si>
    <t>Vincompaniet AS</t>
  </si>
  <si>
    <t>Styrivegen 39</t>
  </si>
  <si>
    <t>EIDSVOLL</t>
  </si>
  <si>
    <t>91 55 22 66</t>
  </si>
  <si>
    <t>linda@winemoods.no</t>
  </si>
  <si>
    <t>930138770MVA</t>
  </si>
  <si>
    <t>Vineria Gragnano Oberg</t>
  </si>
  <si>
    <t>Thorvald Meyers gate 49</t>
  </si>
  <si>
    <t>41 77 72 50</t>
  </si>
  <si>
    <t>981578384MVA</t>
  </si>
  <si>
    <t>Vinetum AS</t>
  </si>
  <si>
    <t>winetailor@winetailor.no</t>
  </si>
  <si>
    <t>939279970MVA</t>
  </si>
  <si>
    <t>Vinetum Group AS</t>
  </si>
  <si>
    <t>Lysaker Brygge 25</t>
  </si>
  <si>
    <t>920948545MVA</t>
  </si>
  <si>
    <t>Vinhandleren</t>
  </si>
  <si>
    <t>Slemdalsvingen 21</t>
  </si>
  <si>
    <t>roar@winetrading.no</t>
  </si>
  <si>
    <t>995205181MVA</t>
  </si>
  <si>
    <t>Vinhav Geir Skeie AS</t>
  </si>
  <si>
    <t>95 90 99 13</t>
  </si>
  <si>
    <t>bente@winningbrands.no</t>
  </si>
  <si>
    <t>929371283MVA</t>
  </si>
  <si>
    <t>Vinho AS</t>
  </si>
  <si>
    <t>Lille Markeveien 13</t>
  </si>
  <si>
    <t>48 15 70 74</t>
  </si>
  <si>
    <t>caroline@symposiumwines.no</t>
  </si>
  <si>
    <t>994380893MVA</t>
  </si>
  <si>
    <t>Vinhuset AS - Bergen</t>
  </si>
  <si>
    <t>Skoltengrunnskaiaen 1</t>
  </si>
  <si>
    <t>55 30 20 00</t>
  </si>
  <si>
    <t>vinmonopolet@vinhuset.no</t>
  </si>
  <si>
    <t>Vinhuset AS - Oslo</t>
  </si>
  <si>
    <t>Stormåsan 42</t>
  </si>
  <si>
    <t>23 33 57 00</t>
  </si>
  <si>
    <t>Yeswes.import.as@gmail.com</t>
  </si>
  <si>
    <t>881306832MVA</t>
  </si>
  <si>
    <t>Vinhuset Nofra As</t>
  </si>
  <si>
    <t>24 11 17 25</t>
  </si>
  <si>
    <t>arne@zarepta.as</t>
  </si>
  <si>
    <t>995278936MVA</t>
  </si>
  <si>
    <t>Vini Veri AS</t>
  </si>
  <si>
    <t>Oskar Braatens vei 3 E</t>
  </si>
  <si>
    <t>94 88 40 50</t>
  </si>
  <si>
    <t>christian@ewinenorway.no</t>
  </si>
  <si>
    <t>998913543MVA</t>
  </si>
  <si>
    <t>Vinima AS</t>
  </si>
  <si>
    <t>Stensberggata 27</t>
  </si>
  <si>
    <t>90 88 64 85</t>
  </si>
  <si>
    <t>vinocasavital@gmail.com</t>
  </si>
  <si>
    <t>913406265MVA</t>
  </si>
  <si>
    <t>Vinimport AS</t>
  </si>
  <si>
    <t>Vitafjell 19</t>
  </si>
  <si>
    <t>90 82 98 50</t>
  </si>
  <si>
    <t>post@aakre-gard.no</t>
  </si>
  <si>
    <t>990363951MVA</t>
  </si>
  <si>
    <t>Vininor AS</t>
  </si>
  <si>
    <t>21 42 00 76</t>
  </si>
  <si>
    <t>marius@olkompaniet.no</t>
  </si>
  <si>
    <t>912304043MVA</t>
  </si>
  <si>
    <t>Vinio AS</t>
  </si>
  <si>
    <t>Gamle Drammensvei 106</t>
  </si>
  <si>
    <t>45 10 45 00</t>
  </si>
  <si>
    <t>997225317MVA</t>
  </si>
  <si>
    <t>Vinique Norge AS</t>
  </si>
  <si>
    <t>92 81 63 66</t>
  </si>
  <si>
    <t>922719322MVA</t>
  </si>
  <si>
    <t>Viniselect AS</t>
  </si>
  <si>
    <t>Frederik Stangs gate 14E</t>
  </si>
  <si>
    <t>48 20 51 54</t>
  </si>
  <si>
    <t>997928962MVA</t>
  </si>
  <si>
    <t>Vinissimo AS</t>
  </si>
  <si>
    <t>92 47 20 03</t>
  </si>
  <si>
    <t>927460866MVA</t>
  </si>
  <si>
    <t>Vinium AS</t>
  </si>
  <si>
    <t>Middelthuns gate 14</t>
  </si>
  <si>
    <t>40 51 80 80</t>
  </si>
  <si>
    <t>984658273MVA</t>
  </si>
  <si>
    <t>Vinkilden AS</t>
  </si>
  <si>
    <t>Volssveien 13H</t>
  </si>
  <si>
    <t>22 12 22 12</t>
  </si>
  <si>
    <t>926757415MVA</t>
  </si>
  <si>
    <t>Vinkooperativet AS</t>
  </si>
  <si>
    <t>Børrestadveien 24</t>
  </si>
  <si>
    <t>917521484MVA</t>
  </si>
  <si>
    <t>Vino Import AS</t>
  </si>
  <si>
    <t>Keiser Wilhelms gate 2</t>
  </si>
  <si>
    <t>96 64 00 00</t>
  </si>
  <si>
    <t>996509559MVA</t>
  </si>
  <si>
    <t>Vino Porto AS</t>
  </si>
  <si>
    <t>tommy@vinoporto.no</t>
  </si>
  <si>
    <t>988529281MVA</t>
  </si>
  <si>
    <t>VinoVinVinho AS</t>
  </si>
  <si>
    <t>90 94 77 64</t>
  </si>
  <si>
    <t>915456839MVA</t>
  </si>
  <si>
    <t>Vinopola AS</t>
  </si>
  <si>
    <t>984251386MVA</t>
  </si>
  <si>
    <t>Vinordia AS</t>
  </si>
  <si>
    <t>Rodeløkka</t>
  </si>
  <si>
    <t>812802372MVA</t>
  </si>
  <si>
    <t>Vinsentralen AS</t>
  </si>
  <si>
    <t>Slyngveien 11 E</t>
  </si>
  <si>
    <t>93 24 53 44</t>
  </si>
  <si>
    <t>niklas@vinsentralen.no</t>
  </si>
  <si>
    <t>913458567MVA</t>
  </si>
  <si>
    <t>Vintro AS</t>
  </si>
  <si>
    <t>Brøsetekra 13</t>
  </si>
  <si>
    <t>91 73 10 01</t>
  </si>
  <si>
    <t>923707891MVA</t>
  </si>
  <si>
    <t>Vintønna AS</t>
  </si>
  <si>
    <t>90 53 68 76</t>
  </si>
  <si>
    <t>983652743MVA</t>
  </si>
  <si>
    <t>Vinum AS</t>
  </si>
  <si>
    <t>66 77 60 60</t>
  </si>
  <si>
    <t>919584491MVA</t>
  </si>
  <si>
    <t>Vinum Merum AS</t>
  </si>
  <si>
    <t>Heisel 21</t>
  </si>
  <si>
    <t>94 05 55 06</t>
  </si>
  <si>
    <t>alessandro.zabini@vinum-merum.no</t>
  </si>
  <si>
    <t>991638822MVA</t>
  </si>
  <si>
    <t>Vinuniq AS</t>
  </si>
  <si>
    <t>97 98 17 14</t>
  </si>
  <si>
    <t>helge.storflor@excellars.no</t>
  </si>
  <si>
    <t>917782091MVA</t>
  </si>
  <si>
    <t>Vinus AS</t>
  </si>
  <si>
    <t>989941054MVA</t>
  </si>
  <si>
    <t>Viva Vino</t>
  </si>
  <si>
    <t>Grev Wedels plass 2</t>
  </si>
  <si>
    <t>Prinsdal</t>
  </si>
  <si>
    <t>90 17 04 09</t>
  </si>
  <si>
    <t>911721260MVA</t>
  </si>
  <si>
    <t>Vivino Import Erik Standal</t>
  </si>
  <si>
    <t>Hovenggt. 9</t>
  </si>
  <si>
    <t>PORSGRUNN</t>
  </si>
  <si>
    <t>92 41 92 78</t>
  </si>
  <si>
    <t>922619905MVA</t>
  </si>
  <si>
    <t>Volatil AS</t>
  </si>
  <si>
    <t>915761054MVA</t>
  </si>
  <si>
    <t>Voss Fellesbryggeri AS</t>
  </si>
  <si>
    <t>Kytesvegan 396</t>
  </si>
  <si>
    <t>95 01 57 00</t>
  </si>
  <si>
    <t>927573156MVA</t>
  </si>
  <si>
    <t>Voss Wine Import AS</t>
  </si>
  <si>
    <t>Ringheimsvegen 18</t>
  </si>
  <si>
    <t>98 43 78 49</t>
  </si>
  <si>
    <t>927296292MVA</t>
  </si>
  <si>
    <t>WAYLAND BREWING AS</t>
  </si>
  <si>
    <t>Teglverksgata 7C</t>
  </si>
  <si>
    <t>93 96 22 25</t>
  </si>
  <si>
    <t>info@waylandbrew.com</t>
  </si>
  <si>
    <t>925623261MVA</t>
  </si>
  <si>
    <t>WINE MOMENTS AS</t>
  </si>
  <si>
    <t>Huitfeldts gate 3</t>
  </si>
  <si>
    <t>90 29 12 48</t>
  </si>
  <si>
    <t>aleksander@winemoments.no</t>
  </si>
  <si>
    <t>932182726MVA</t>
  </si>
  <si>
    <t>WINEGADORES AS</t>
  </si>
  <si>
    <t>Fearnleys gate 4C</t>
  </si>
  <si>
    <t>92 45 20 05</t>
  </si>
  <si>
    <t>hello@winegadores.no</t>
  </si>
  <si>
    <t>932047373MVA</t>
  </si>
  <si>
    <t>WeVinos AS</t>
  </si>
  <si>
    <t>92 48 16 62</t>
  </si>
  <si>
    <t>kontakt@wevinos.com</t>
  </si>
  <si>
    <t>931026259MVA</t>
  </si>
  <si>
    <t>Weingut AS</t>
  </si>
  <si>
    <t>Melumveien 28</t>
  </si>
  <si>
    <t>47 40 34 28</t>
  </si>
  <si>
    <t>jens.frydenlund@weingut.no</t>
  </si>
  <si>
    <t>928649547MVA</t>
  </si>
  <si>
    <t>West Coast Wines AS</t>
  </si>
  <si>
    <t>Strandveien 60</t>
  </si>
  <si>
    <t>92 01 67 46</t>
  </si>
  <si>
    <t>862938062MVA</t>
  </si>
  <si>
    <t>Westerheim AS</t>
  </si>
  <si>
    <t>Sanden 18</t>
  </si>
  <si>
    <t>37 16 30 07</t>
  </si>
  <si>
    <t>911654199MVA</t>
  </si>
  <si>
    <t>Wettre Bryggeri AS</t>
  </si>
  <si>
    <t>L.P. Wettres vei 20B</t>
  </si>
  <si>
    <t>93 00 66 33</t>
  </si>
  <si>
    <t>929819217MVA</t>
  </si>
  <si>
    <t>White Dragon Gin AS</t>
  </si>
  <si>
    <t>Skiftestadvegen 307</t>
  </si>
  <si>
    <t>48 22 00 28</t>
  </si>
  <si>
    <t>920696503MVA</t>
  </si>
  <si>
    <t>Wicked Brands AS</t>
  </si>
  <si>
    <t>889232692MVA</t>
  </si>
  <si>
    <t>Wico Invest AS</t>
  </si>
  <si>
    <t>90 18 95 88</t>
  </si>
  <si>
    <t>992758120MVA</t>
  </si>
  <si>
    <t>Wiig Spirits AS</t>
  </si>
  <si>
    <t>996056775MVA</t>
  </si>
  <si>
    <t>Wine 4 You AS</t>
  </si>
  <si>
    <t>916524684MVA</t>
  </si>
  <si>
    <t>Wine-Oh AS</t>
  </si>
  <si>
    <t>Knud Holms Gate 5</t>
  </si>
  <si>
    <t>90 70 14 42</t>
  </si>
  <si>
    <t>925905135MVA</t>
  </si>
  <si>
    <t>Winederful AS</t>
  </si>
  <si>
    <t>Telthusbakken 11</t>
  </si>
  <si>
    <t>45 42 52 51</t>
  </si>
  <si>
    <t>889553952MVA</t>
  </si>
  <si>
    <t>Winefinder AS</t>
  </si>
  <si>
    <t>Ringnotveien 8</t>
  </si>
  <si>
    <t>HUNDVÅG</t>
  </si>
  <si>
    <t>47 67 19 03</t>
  </si>
  <si>
    <t>917631247MVA</t>
  </si>
  <si>
    <t>Winehouse Norway AS</t>
  </si>
  <si>
    <t>c/o Cuveco Skøyen</t>
  </si>
  <si>
    <t>michelle@comusdrinks.no</t>
  </si>
  <si>
    <t>917214735MVA</t>
  </si>
  <si>
    <t>Winemarket AS</t>
  </si>
  <si>
    <t>Universitetsgaten 14</t>
  </si>
  <si>
    <t>813579952MVA</t>
  </si>
  <si>
    <t>Winemoods AS</t>
  </si>
  <si>
    <t>90 75 24 46</t>
  </si>
  <si>
    <t>999647278MVA</t>
  </si>
  <si>
    <t>Winepartners Nordic AS</t>
  </si>
  <si>
    <t>95 01 75 52</t>
  </si>
  <si>
    <t>982580226MVA</t>
  </si>
  <si>
    <t>Winery AS</t>
  </si>
  <si>
    <t>910706276MVA</t>
  </si>
  <si>
    <t>Winetailor AS</t>
  </si>
  <si>
    <t>Rosenholmvn.25 25</t>
  </si>
  <si>
    <t>91 54 89 00</t>
  </si>
  <si>
    <t>912097773MVA</t>
  </si>
  <si>
    <t>Winetailor Cru AS</t>
  </si>
  <si>
    <t>916105037MVA</t>
  </si>
  <si>
    <t>Winetrading AS</t>
  </si>
  <si>
    <t>Husebybakken 10</t>
  </si>
  <si>
    <t>90 02 27 22</t>
  </si>
  <si>
    <t>997808029MVA</t>
  </si>
  <si>
    <t>Winning Brands AS</t>
  </si>
  <si>
    <t>Frederik Stangs gate 14 C</t>
  </si>
  <si>
    <t>898037282MVA</t>
  </si>
  <si>
    <t>Wongraven Wines AS</t>
  </si>
  <si>
    <t>927215160MVA</t>
  </si>
  <si>
    <t>World Seasonal Tasting AS</t>
  </si>
  <si>
    <t>Holdalsnuten 26</t>
  </si>
  <si>
    <t>90 86 34 70</t>
  </si>
  <si>
    <t>oystein.haugen@worldseasonaltasting.com</t>
  </si>
  <si>
    <t>984025815MVA</t>
  </si>
  <si>
    <t>World Wines as</t>
  </si>
  <si>
    <t>922264899MVA</t>
  </si>
  <si>
    <t>YesWes Import AS</t>
  </si>
  <si>
    <t>Rødstrupevegen 1</t>
  </si>
  <si>
    <t>KONGSVINGER</t>
  </si>
  <si>
    <t>93 27 72 94</t>
  </si>
  <si>
    <t>yeswes.import.as@gmail.com</t>
  </si>
  <si>
    <t>990744076MVA</t>
  </si>
  <si>
    <t>Zarepta AS</t>
  </si>
  <si>
    <t>tommy@zareptawines.no</t>
  </si>
  <si>
    <t>996708802MVA</t>
  </si>
  <si>
    <t>eWine AS</t>
  </si>
  <si>
    <t>95 20 56 96</t>
  </si>
  <si>
    <t>917091668MVA</t>
  </si>
  <si>
    <t>utågtt_Kjerlingland Brygghus A</t>
  </si>
  <si>
    <t>Noan Chr.Gaulsaasgt. 17</t>
  </si>
  <si>
    <t>LILLESAND</t>
  </si>
  <si>
    <t>90 19 70 40</t>
  </si>
  <si>
    <t>983037410MVA</t>
  </si>
  <si>
    <t>Åge Folkestad</t>
  </si>
  <si>
    <t>Calle Salamanca 11</t>
  </si>
  <si>
    <t>(+346) 17 64 08 59</t>
  </si>
  <si>
    <t>918976515MVA</t>
  </si>
  <si>
    <t>Åkre AS</t>
  </si>
  <si>
    <t>Åkre</t>
  </si>
  <si>
    <t>95 85 56 83</t>
  </si>
  <si>
    <t>931054988MVA</t>
  </si>
  <si>
    <t>ØYLUND BRYGGERI EVENSTUEN</t>
  </si>
  <si>
    <t>Ulnesøyne 34</t>
  </si>
  <si>
    <t>ULNES</t>
  </si>
  <si>
    <t>48 24 06 60</t>
  </si>
  <si>
    <t>tor-aage@evenstuen.no</t>
  </si>
  <si>
    <t>919300566MVA</t>
  </si>
  <si>
    <t>Ølkompaniet AS</t>
  </si>
  <si>
    <t>Torggata 4</t>
  </si>
  <si>
    <t>MYSEN</t>
  </si>
  <si>
    <t>41 30 43 04</t>
  </si>
  <si>
    <t>912892077MVA</t>
  </si>
  <si>
    <t>Ølmheim Siderhage</t>
  </si>
  <si>
    <t>Norafjordvegen 977</t>
  </si>
  <si>
    <t>SLINDA</t>
  </si>
  <si>
    <t>97 53 43 82</t>
  </si>
  <si>
    <t>sigrid@siderhagen.no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</si>
</sst>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]##_ ##_ ##_ ##;\(\+##\)_ ##_ ##_ ##_ ##"/>
  </numFmts>
  <fonts count="4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</font>
    <font>
      <b/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8" tint="0.39997558519241921"/>
      </right>
      <top style="thin">
        <color rgb="FFFFFFFF"/>
      </top>
      <bottom style="thin">
        <color rgb="FFFFFFFF"/>
      </bottom>
      <diagonal/>
    </border>
    <border>
      <left style="thin">
        <color theme="8" tint="0.39997558519241921"/>
      </left>
      <right style="thin">
        <color rgb="FFFFFFFF"/>
      </right>
      <top style="thin">
        <color rgb="FFFFFFFF"/>
      </top>
      <bottom style="thin">
        <color theme="8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8" tint="0.39997558519241921"/>
      </bottom>
      <diagonal/>
    </border>
    <border>
      <left style="thin">
        <color rgb="FFFFFFFF"/>
      </left>
      <right style="thin">
        <color theme="8" tint="0.39997558519241921"/>
      </right>
      <top style="thin">
        <color rgb="FFFFFFFF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1" fillId="2" borderId="2" xfId="0" applyFont="1" applyFill="1" applyBorder="1"/>
    <xf numFmtId="0" fontId="2" fillId="0" borderId="3" xfId="0" applyFont="1" applyBorder="1" applyAlignment="1">
      <alignment vertical="top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0" fontId="3" fillId="2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0" borderId="3" xfId="0" applyFont="1" applyFill="1" applyBorder="1" applyAlignment="1">
      <alignment vertical="top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FFFFFF"/>
        </left>
        <right/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&lt;=99999999]##_ ##_ ##_ ##;\(\+##\)_ ##_ ##_ ##_ ##"/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theme="8" tint="0.39997558519241921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sz val="10"/>
        <color rgb="FF000000"/>
        <name val="Arial"/>
        <scheme val="none"/>
      </font>
      <numFmt numFmtId="164" formatCode="[&lt;=99999999]##_ ##_ ##_ ##;\(\+##\)_ ##_ ##_ ##_ ##"/>
      <fill>
        <patternFill patternType="solid">
          <fgColor rgb="FFDDEBF7"/>
          <bgColor rgb="FFDDEBF7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solid">
          <fgColor rgb="FFDDEBF7"/>
          <bgColor rgb="FFDDEBF7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&lt;=9999]0000;General"/>
      <fill>
        <patternFill patternType="solid">
          <fgColor rgb="FFDDEBF7"/>
          <bgColor rgb="FFDDEBF7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DDEBF7"/>
          <bgColor rgb="FFDDEBF7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8" tint="0.39997558519241921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54C07E-CB10-4828-926E-E9E504161D27}" name="Tabell2" displayName="Tabell2" ref="A1:M809" totalsRowShown="0" headerRowDxfId="15" dataDxfId="14" tableBorderDxfId="13">
  <autoFilter ref="A1:M809" xr:uid="{DE54C07E-CB10-4828-926E-E9E504161D27}"/>
  <tableColumns count="13">
    <tableColumn id="1" xr3:uid="{98A4ABEF-475A-448C-9839-DE4E1EB5CC21}" name="Kreditor" dataDxfId="12"/>
    <tableColumn id="2" xr3:uid="{4F4C4E9F-4B8F-4A36-9CDB-6EFC5EC19BBE}" name="ID-nr. MVA" dataDxfId="11"/>
    <tableColumn id="3" xr3:uid="{E0AF139A-0CB2-4325-8777-1452CEB16BD0}" name="Firmanavn" dataDxfId="10"/>
    <tableColumn id="4" xr3:uid="{16CF48E8-EE1F-4DBF-82EA-748C4322B025}" name="Gate/vei/nr" dataDxfId="9"/>
    <tableColumn id="5" xr3:uid="{0F1098F8-F42C-405D-A71B-A01EF6CDD954}" name="Postnr." dataDxfId="8"/>
    <tableColumn id="6" xr3:uid="{B70CF869-D942-4974-ACCA-14DB80B29191}" name="Sted" dataDxfId="7"/>
    <tableColumn id="7" xr3:uid="{B17BEB06-7031-45B5-B537-E2A715F863C9}" name="Postboks" dataDxfId="6"/>
    <tableColumn id="8" xr3:uid="{59B1662B-2DDB-4263-B13E-33FCBE05D741}" name="Postboksstasjon" dataDxfId="5"/>
    <tableColumn id="9" xr3:uid="{0401A0C4-912E-4749-9CDD-C9201A099974}" name="P.nr.boks" dataDxfId="4"/>
    <tableColumn id="10" xr3:uid="{EBE53B94-6CB5-4918-A9E7-4B9098DF47B0}" name="Sted2" dataDxfId="3"/>
    <tableColumn id="13" xr3:uid="{8E87751E-561F-42E1-B942-6513BF95AC27}" name="Firmatelefon" dataDxfId="2"/>
    <tableColumn id="11" xr3:uid="{21DB6B8E-4578-4CD7-B526-93C40CC2E9F3}" name="E-post adresse" dataDxfId="1"/>
    <tableColumn id="12" xr3:uid="{1B41B02A-0F89-4245-8C21-0BB77007F893}" name="E-post adress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A81F-9534-4921-AFAE-778346A0B6FD}">
  <dimension ref="A1:N809"/>
  <sheetViews>
    <sheetView tabSelected="1" zoomScale="90" zoomScaleNormal="90" workbookViewId="0">
      <selection activeCell="A2" sqref="A2:L809"/>
    </sheetView>
  </sheetViews>
  <sheetFormatPr defaultColWidth="0" defaultRowHeight="15"/>
  <cols>
    <col min="1" max="1" width="9.5703125" customWidth="1"/>
    <col min="2" max="2" width="17.85546875" customWidth="1"/>
    <col min="3" max="3" width="31" bestFit="1" customWidth="1"/>
    <col min="4" max="4" width="32.5703125" bestFit="1" customWidth="1"/>
    <col min="5" max="5" width="8.7109375" customWidth="1"/>
    <col min="6" max="6" width="14" customWidth="1"/>
    <col min="7" max="10" width="12.85546875" customWidth="1"/>
    <col min="11" max="11" width="16.42578125" customWidth="1"/>
    <col min="12" max="12" width="47.42578125" bestFit="1" customWidth="1"/>
    <col min="13" max="13" width="0" hidden="1" customWidth="1"/>
    <col min="14" max="16384" width="11.42578125" hidden="1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6" t="s">
        <v>11</v>
      </c>
      <c r="M1" s="2" t="s">
        <v>12</v>
      </c>
      <c r="N1" t="s">
        <v>13</v>
      </c>
    </row>
    <row r="2" spans="1:14">
      <c r="A2" s="7">
        <v>2408364</v>
      </c>
      <c r="B2" s="8" t="s">
        <v>14</v>
      </c>
      <c r="C2" s="8" t="s">
        <v>15</v>
      </c>
      <c r="D2" s="8" t="s">
        <v>16</v>
      </c>
      <c r="E2" s="8">
        <v>1914</v>
      </c>
      <c r="F2" s="8" t="s">
        <v>17</v>
      </c>
      <c r="G2" s="8"/>
      <c r="H2" s="8"/>
      <c r="I2" s="8"/>
      <c r="J2" s="8"/>
      <c r="K2" s="8" t="s">
        <v>18</v>
      </c>
      <c r="L2" s="9" t="s">
        <v>19</v>
      </c>
      <c r="M2" s="1" t="s">
        <v>20</v>
      </c>
    </row>
    <row r="3" spans="1:14">
      <c r="A3" s="10">
        <v>2377993</v>
      </c>
      <c r="B3" s="11" t="s">
        <v>21</v>
      </c>
      <c r="C3" s="11" t="s">
        <v>22</v>
      </c>
      <c r="D3" s="11" t="s">
        <v>23</v>
      </c>
      <c r="E3" s="11">
        <v>6399</v>
      </c>
      <c r="F3" s="11" t="s">
        <v>24</v>
      </c>
      <c r="G3" s="11"/>
      <c r="H3" s="11"/>
      <c r="I3" s="11"/>
      <c r="J3" s="11"/>
      <c r="K3" s="11" t="s">
        <v>25</v>
      </c>
      <c r="L3" s="12" t="s">
        <v>26</v>
      </c>
      <c r="M3" s="1" t="s">
        <v>27</v>
      </c>
    </row>
    <row r="4" spans="1:14">
      <c r="A4" s="7">
        <v>2304526</v>
      </c>
      <c r="B4" s="8" t="s">
        <v>28</v>
      </c>
      <c r="C4" s="8" t="s">
        <v>29</v>
      </c>
      <c r="D4" s="8" t="s">
        <v>30</v>
      </c>
      <c r="E4" s="8">
        <v>8250</v>
      </c>
      <c r="F4" s="8" t="s">
        <v>31</v>
      </c>
      <c r="G4" s="8"/>
      <c r="H4" s="8"/>
      <c r="I4" s="8"/>
      <c r="J4" s="8"/>
      <c r="K4" s="8" t="s">
        <v>32</v>
      </c>
      <c r="L4" s="9" t="s">
        <v>33</v>
      </c>
      <c r="M4" s="1" t="s">
        <v>26</v>
      </c>
    </row>
    <row r="5" spans="1:14">
      <c r="A5" s="10">
        <v>30625</v>
      </c>
      <c r="B5" s="11" t="s">
        <v>34</v>
      </c>
      <c r="C5" s="11" t="s">
        <v>35</v>
      </c>
      <c r="D5" s="11" t="s">
        <v>36</v>
      </c>
      <c r="E5" s="11">
        <v>5155</v>
      </c>
      <c r="F5" s="11" t="s">
        <v>37</v>
      </c>
      <c r="G5" s="11"/>
      <c r="H5" s="11"/>
      <c r="I5" s="11"/>
      <c r="J5" s="11"/>
      <c r="K5" s="11" t="s">
        <v>38</v>
      </c>
      <c r="L5" s="12" t="s">
        <v>39</v>
      </c>
      <c r="M5" s="1" t="s">
        <v>40</v>
      </c>
    </row>
    <row r="6" spans="1:14">
      <c r="A6" s="7">
        <v>2349007</v>
      </c>
      <c r="B6" s="8" t="s">
        <v>41</v>
      </c>
      <c r="C6" s="8" t="s">
        <v>42</v>
      </c>
      <c r="D6" s="8" t="s">
        <v>43</v>
      </c>
      <c r="E6" s="8">
        <v>8023</v>
      </c>
      <c r="F6" s="8" t="s">
        <v>44</v>
      </c>
      <c r="G6" s="8"/>
      <c r="H6" s="8"/>
      <c r="I6" s="8"/>
      <c r="J6" s="8"/>
      <c r="K6" s="8" t="s">
        <v>45</v>
      </c>
      <c r="L6" s="9" t="s">
        <v>46</v>
      </c>
      <c r="M6" s="1" t="s">
        <v>33</v>
      </c>
    </row>
    <row r="7" spans="1:14">
      <c r="A7" s="10">
        <v>30171</v>
      </c>
      <c r="B7" s="11" t="s">
        <v>47</v>
      </c>
      <c r="C7" s="11" t="s">
        <v>48</v>
      </c>
      <c r="D7" s="11" t="s">
        <v>49</v>
      </c>
      <c r="E7" s="11">
        <v>473</v>
      </c>
      <c r="F7" s="11" t="s">
        <v>50</v>
      </c>
      <c r="G7" s="11"/>
      <c r="H7" s="11"/>
      <c r="I7" s="11"/>
      <c r="J7" s="11"/>
      <c r="K7" s="11" t="s">
        <v>51</v>
      </c>
      <c r="L7" s="12" t="s">
        <v>52</v>
      </c>
      <c r="M7" s="1" t="s">
        <v>39</v>
      </c>
    </row>
    <row r="8" spans="1:14">
      <c r="A8" s="7">
        <v>2687469</v>
      </c>
      <c r="B8" s="8" t="s">
        <v>53</v>
      </c>
      <c r="C8" s="8" t="s">
        <v>54</v>
      </c>
      <c r="D8" s="8" t="s">
        <v>55</v>
      </c>
      <c r="E8" s="8">
        <v>1363</v>
      </c>
      <c r="F8" s="8" t="s">
        <v>56</v>
      </c>
      <c r="G8" s="8"/>
      <c r="H8" s="8"/>
      <c r="I8" s="8"/>
      <c r="J8" s="8"/>
      <c r="K8" s="8" t="s">
        <v>57</v>
      </c>
      <c r="L8" s="9" t="s">
        <v>58</v>
      </c>
      <c r="M8" s="1" t="s">
        <v>46</v>
      </c>
    </row>
    <row r="9" spans="1:14">
      <c r="A9" s="10">
        <v>2250751</v>
      </c>
      <c r="B9" s="11" t="s">
        <v>59</v>
      </c>
      <c r="C9" s="11" t="s">
        <v>60</v>
      </c>
      <c r="D9" s="11" t="s">
        <v>61</v>
      </c>
      <c r="E9" s="11">
        <v>1325</v>
      </c>
      <c r="F9" s="11" t="s">
        <v>62</v>
      </c>
      <c r="G9" s="11"/>
      <c r="H9" s="11"/>
      <c r="I9" s="11"/>
      <c r="J9" s="11"/>
      <c r="K9" s="11" t="s">
        <v>63</v>
      </c>
      <c r="L9" s="12" t="s">
        <v>64</v>
      </c>
      <c r="M9" s="1" t="s">
        <v>52</v>
      </c>
    </row>
    <row r="10" spans="1:14">
      <c r="A10" s="7">
        <v>30468</v>
      </c>
      <c r="B10" s="8" t="s">
        <v>65</v>
      </c>
      <c r="C10" s="8" t="s">
        <v>66</v>
      </c>
      <c r="D10" s="8" t="s">
        <v>67</v>
      </c>
      <c r="E10" s="8">
        <v>1366</v>
      </c>
      <c r="F10" s="8" t="s">
        <v>62</v>
      </c>
      <c r="G10" s="8"/>
      <c r="H10" s="8"/>
      <c r="I10" s="8"/>
      <c r="J10" s="8"/>
      <c r="K10" s="8" t="s">
        <v>68</v>
      </c>
      <c r="L10" s="9" t="s">
        <v>69</v>
      </c>
      <c r="M10" s="1" t="s">
        <v>64</v>
      </c>
    </row>
    <row r="11" spans="1:14">
      <c r="A11" s="10">
        <v>30938</v>
      </c>
      <c r="B11" s="11" t="s">
        <v>70</v>
      </c>
      <c r="C11" s="11" t="s">
        <v>71</v>
      </c>
      <c r="D11" s="11" t="s">
        <v>72</v>
      </c>
      <c r="E11" s="11">
        <v>3015</v>
      </c>
      <c r="F11" s="11" t="s">
        <v>73</v>
      </c>
      <c r="G11" s="11">
        <v>1530</v>
      </c>
      <c r="H11" s="11"/>
      <c r="I11" s="11">
        <v>3007</v>
      </c>
      <c r="J11" s="11" t="s">
        <v>73</v>
      </c>
      <c r="K11" s="11" t="s">
        <v>74</v>
      </c>
      <c r="L11" s="12" t="s">
        <v>75</v>
      </c>
      <c r="M11" s="1" t="s">
        <v>76</v>
      </c>
    </row>
    <row r="12" spans="1:14">
      <c r="A12" s="7">
        <v>30177</v>
      </c>
      <c r="B12" s="8" t="s">
        <v>77</v>
      </c>
      <c r="C12" s="8" t="s">
        <v>78</v>
      </c>
      <c r="D12" s="8" t="s">
        <v>79</v>
      </c>
      <c r="E12" s="8">
        <v>1366</v>
      </c>
      <c r="F12" s="8" t="s">
        <v>62</v>
      </c>
      <c r="G12" s="8"/>
      <c r="H12" s="8"/>
      <c r="I12" s="8"/>
      <c r="J12" s="8"/>
      <c r="K12" s="8" t="s">
        <v>80</v>
      </c>
      <c r="L12" s="9" t="s">
        <v>81</v>
      </c>
      <c r="M12" s="1" t="s">
        <v>82</v>
      </c>
    </row>
    <row r="13" spans="1:14">
      <c r="A13" s="10">
        <v>2033066</v>
      </c>
      <c r="B13" s="11" t="s">
        <v>83</v>
      </c>
      <c r="C13" s="11" t="s">
        <v>84</v>
      </c>
      <c r="D13" s="11" t="s">
        <v>85</v>
      </c>
      <c r="E13" s="11">
        <v>3290</v>
      </c>
      <c r="F13" s="11" t="s">
        <v>86</v>
      </c>
      <c r="G13" s="11"/>
      <c r="H13" s="11"/>
      <c r="I13" s="11"/>
      <c r="J13" s="11"/>
      <c r="K13" s="11" t="s">
        <v>87</v>
      </c>
      <c r="L13" s="12" t="s">
        <v>88</v>
      </c>
      <c r="M13" s="1" t="s">
        <v>81</v>
      </c>
    </row>
    <row r="14" spans="1:14">
      <c r="A14" s="7">
        <v>2634828</v>
      </c>
      <c r="B14" s="8" t="s">
        <v>83</v>
      </c>
      <c r="C14" s="8" t="s">
        <v>84</v>
      </c>
      <c r="D14" s="8" t="s">
        <v>85</v>
      </c>
      <c r="E14" s="8">
        <v>3290</v>
      </c>
      <c r="F14" s="8" t="s">
        <v>86</v>
      </c>
      <c r="G14" s="8"/>
      <c r="H14" s="8"/>
      <c r="I14" s="8"/>
      <c r="J14" s="8"/>
      <c r="K14" s="8" t="s">
        <v>87</v>
      </c>
      <c r="L14" s="9" t="s">
        <v>88</v>
      </c>
      <c r="M14" s="1" t="s">
        <v>88</v>
      </c>
    </row>
    <row r="15" spans="1:14">
      <c r="A15" s="10">
        <v>30613</v>
      </c>
      <c r="B15" s="11" t="s">
        <v>89</v>
      </c>
      <c r="C15" s="11" t="s">
        <v>90</v>
      </c>
      <c r="D15" s="11" t="s">
        <v>91</v>
      </c>
      <c r="E15" s="11">
        <v>3183</v>
      </c>
      <c r="F15" s="11" t="s">
        <v>92</v>
      </c>
      <c r="G15" s="11"/>
      <c r="H15" s="11"/>
      <c r="I15" s="11"/>
      <c r="J15" s="11"/>
      <c r="K15" s="11" t="s">
        <v>93</v>
      </c>
      <c r="L15" s="12" t="s">
        <v>94</v>
      </c>
      <c r="M15" s="1" t="s">
        <v>94</v>
      </c>
    </row>
    <row r="16" spans="1:14">
      <c r="A16" s="7">
        <v>30634</v>
      </c>
      <c r="B16" s="8" t="s">
        <v>95</v>
      </c>
      <c r="C16" s="8" t="s">
        <v>96</v>
      </c>
      <c r="D16" s="8" t="s">
        <v>97</v>
      </c>
      <c r="E16" s="8">
        <v>1366</v>
      </c>
      <c r="F16" s="8" t="s">
        <v>62</v>
      </c>
      <c r="G16" s="8"/>
      <c r="H16" s="8"/>
      <c r="I16" s="8"/>
      <c r="J16" s="8"/>
      <c r="K16" s="8" t="s">
        <v>63</v>
      </c>
      <c r="L16" s="9" t="s">
        <v>98</v>
      </c>
      <c r="M16" s="1" t="s">
        <v>98</v>
      </c>
    </row>
    <row r="17" spans="1:13">
      <c r="A17" s="10">
        <v>30060</v>
      </c>
      <c r="B17" s="11" t="s">
        <v>99</v>
      </c>
      <c r="C17" s="11" t="s">
        <v>100</v>
      </c>
      <c r="D17" s="11" t="s">
        <v>101</v>
      </c>
      <c r="E17" s="11">
        <v>4950</v>
      </c>
      <c r="F17" s="11" t="s">
        <v>102</v>
      </c>
      <c r="G17" s="11"/>
      <c r="H17" s="11"/>
      <c r="I17" s="11"/>
      <c r="J17" s="11"/>
      <c r="K17" s="11" t="s">
        <v>103</v>
      </c>
      <c r="L17" s="12" t="s">
        <v>104</v>
      </c>
      <c r="M17" s="1" t="s">
        <v>104</v>
      </c>
    </row>
    <row r="18" spans="1:13">
      <c r="A18" s="7">
        <v>2090705</v>
      </c>
      <c r="B18" s="8" t="s">
        <v>105</v>
      </c>
      <c r="C18" s="8" t="s">
        <v>106</v>
      </c>
      <c r="D18" s="8" t="s">
        <v>107</v>
      </c>
      <c r="E18" s="8">
        <v>255</v>
      </c>
      <c r="F18" s="8" t="s">
        <v>50</v>
      </c>
      <c r="G18" s="8"/>
      <c r="H18" s="8"/>
      <c r="I18" s="8"/>
      <c r="J18" s="8"/>
      <c r="K18" s="8" t="s">
        <v>108</v>
      </c>
      <c r="L18" s="9" t="s">
        <v>109</v>
      </c>
      <c r="M18" s="1" t="s">
        <v>109</v>
      </c>
    </row>
    <row r="19" spans="1:13">
      <c r="A19" s="10">
        <v>30917</v>
      </c>
      <c r="B19" s="11" t="s">
        <v>110</v>
      </c>
      <c r="C19" s="11" t="s">
        <v>111</v>
      </c>
      <c r="D19" s="11" t="s">
        <v>112</v>
      </c>
      <c r="E19" s="11">
        <v>165</v>
      </c>
      <c r="F19" s="11" t="s">
        <v>50</v>
      </c>
      <c r="G19" s="11"/>
      <c r="H19" s="11"/>
      <c r="I19" s="11"/>
      <c r="J19" s="11"/>
      <c r="K19" s="11" t="s">
        <v>113</v>
      </c>
      <c r="L19" s="12" t="s">
        <v>114</v>
      </c>
      <c r="M19" s="1" t="s">
        <v>114</v>
      </c>
    </row>
    <row r="20" spans="1:13">
      <c r="A20" s="7">
        <v>30301</v>
      </c>
      <c r="B20" s="8" t="s">
        <v>115</v>
      </c>
      <c r="C20" s="8" t="s">
        <v>116</v>
      </c>
      <c r="D20" s="8" t="s">
        <v>117</v>
      </c>
      <c r="E20" s="8">
        <v>1513</v>
      </c>
      <c r="F20" s="8" t="s">
        <v>118</v>
      </c>
      <c r="G20" s="8">
        <v>1083</v>
      </c>
      <c r="H20" s="8"/>
      <c r="I20" s="8">
        <v>1513</v>
      </c>
      <c r="J20" s="8" t="s">
        <v>118</v>
      </c>
      <c r="K20" s="8" t="s">
        <v>119</v>
      </c>
      <c r="L20" s="9" t="s">
        <v>120</v>
      </c>
      <c r="M20" s="1" t="s">
        <v>120</v>
      </c>
    </row>
    <row r="21" spans="1:13">
      <c r="A21" s="10">
        <v>2467008</v>
      </c>
      <c r="B21" s="11" t="s">
        <v>121</v>
      </c>
      <c r="C21" s="11" t="s">
        <v>122</v>
      </c>
      <c r="D21" s="11" t="s">
        <v>123</v>
      </c>
      <c r="E21" s="11">
        <v>277</v>
      </c>
      <c r="F21" s="11" t="s">
        <v>50</v>
      </c>
      <c r="G21" s="11"/>
      <c r="H21" s="11"/>
      <c r="I21" s="11"/>
      <c r="J21" s="11"/>
      <c r="K21" s="11" t="s">
        <v>124</v>
      </c>
      <c r="L21" s="12" t="s">
        <v>125</v>
      </c>
      <c r="M21" s="1" t="s">
        <v>125</v>
      </c>
    </row>
    <row r="22" spans="1:13">
      <c r="A22" s="7">
        <v>2245385</v>
      </c>
      <c r="B22" s="8" t="s">
        <v>126</v>
      </c>
      <c r="C22" s="8" t="s">
        <v>127</v>
      </c>
      <c r="D22" s="8" t="s">
        <v>128</v>
      </c>
      <c r="E22" s="8">
        <v>270</v>
      </c>
      <c r="F22" s="8" t="s">
        <v>50</v>
      </c>
      <c r="G22" s="8"/>
      <c r="H22" s="8"/>
      <c r="I22" s="8"/>
      <c r="J22" s="8"/>
      <c r="K22" s="8" t="s">
        <v>129</v>
      </c>
      <c r="L22" s="9" t="s">
        <v>130</v>
      </c>
      <c r="M22" s="1" t="s">
        <v>130</v>
      </c>
    </row>
    <row r="23" spans="1:13">
      <c r="A23" s="10">
        <v>30488</v>
      </c>
      <c r="B23" s="11" t="s">
        <v>131</v>
      </c>
      <c r="C23" s="11" t="s">
        <v>132</v>
      </c>
      <c r="D23" s="11" t="s">
        <v>133</v>
      </c>
      <c r="E23" s="11">
        <v>1481</v>
      </c>
      <c r="F23" s="11" t="s">
        <v>134</v>
      </c>
      <c r="G23" s="11">
        <v>342</v>
      </c>
      <c r="H23" s="11"/>
      <c r="I23" s="11">
        <v>213</v>
      </c>
      <c r="J23" s="11" t="s">
        <v>50</v>
      </c>
      <c r="K23" s="11" t="s">
        <v>135</v>
      </c>
      <c r="L23" s="12" t="s">
        <v>136</v>
      </c>
      <c r="M23" s="1" t="s">
        <v>136</v>
      </c>
    </row>
    <row r="24" spans="1:13">
      <c r="A24" s="7">
        <v>30594</v>
      </c>
      <c r="B24" s="8" t="s">
        <v>137</v>
      </c>
      <c r="C24" s="8" t="s">
        <v>138</v>
      </c>
      <c r="D24" s="8" t="s">
        <v>139</v>
      </c>
      <c r="E24" s="8">
        <v>271</v>
      </c>
      <c r="F24" s="8" t="s">
        <v>50</v>
      </c>
      <c r="G24" s="8"/>
      <c r="H24" s="8"/>
      <c r="I24" s="8"/>
      <c r="J24" s="8"/>
      <c r="K24" s="8" t="s">
        <v>140</v>
      </c>
      <c r="L24" s="9" t="s">
        <v>141</v>
      </c>
      <c r="M24" s="1" t="s">
        <v>141</v>
      </c>
    </row>
    <row r="25" spans="1:13">
      <c r="A25" s="10">
        <v>2442127</v>
      </c>
      <c r="B25" s="11" t="s">
        <v>142</v>
      </c>
      <c r="C25" s="11" t="s">
        <v>143</v>
      </c>
      <c r="D25" s="11" t="s">
        <v>144</v>
      </c>
      <c r="E25" s="11">
        <v>2613</v>
      </c>
      <c r="F25" s="11" t="s">
        <v>145</v>
      </c>
      <c r="G25" s="11"/>
      <c r="H25" s="11"/>
      <c r="I25" s="11"/>
      <c r="J25" s="11"/>
      <c r="K25" s="11" t="s">
        <v>146</v>
      </c>
      <c r="L25" s="12" t="s">
        <v>147</v>
      </c>
      <c r="M25" s="1" t="s">
        <v>147</v>
      </c>
    </row>
    <row r="26" spans="1:13">
      <c r="A26" s="7">
        <v>30522</v>
      </c>
      <c r="B26" s="8" t="s">
        <v>148</v>
      </c>
      <c r="C26" s="8" t="s">
        <v>149</v>
      </c>
      <c r="D26" s="8" t="s">
        <v>150</v>
      </c>
      <c r="E26" s="8">
        <v>1266</v>
      </c>
      <c r="F26" s="8" t="s">
        <v>50</v>
      </c>
      <c r="G26" s="8"/>
      <c r="H26" s="8"/>
      <c r="I26" s="8"/>
      <c r="J26" s="8"/>
      <c r="K26" s="8" t="s">
        <v>151</v>
      </c>
      <c r="L26" s="9" t="s">
        <v>152</v>
      </c>
      <c r="M26" s="1" t="s">
        <v>152</v>
      </c>
    </row>
    <row r="27" spans="1:13">
      <c r="A27" s="10">
        <v>2525854</v>
      </c>
      <c r="B27" s="11" t="s">
        <v>153</v>
      </c>
      <c r="C27" s="11" t="s">
        <v>154</v>
      </c>
      <c r="D27" s="11" t="s">
        <v>97</v>
      </c>
      <c r="E27" s="11">
        <v>1366</v>
      </c>
      <c r="F27" s="11" t="s">
        <v>62</v>
      </c>
      <c r="G27" s="11"/>
      <c r="H27" s="11"/>
      <c r="I27" s="11"/>
      <c r="J27" s="11"/>
      <c r="K27" s="11" t="s">
        <v>155</v>
      </c>
      <c r="L27" s="12" t="s">
        <v>156</v>
      </c>
      <c r="M27" s="1" t="s">
        <v>156</v>
      </c>
    </row>
    <row r="28" spans="1:13">
      <c r="A28" s="7">
        <v>2576924</v>
      </c>
      <c r="B28" s="8" t="s">
        <v>157</v>
      </c>
      <c r="C28" s="8" t="s">
        <v>158</v>
      </c>
      <c r="D28" s="8" t="s">
        <v>159</v>
      </c>
      <c r="E28" s="8">
        <v>5309</v>
      </c>
      <c r="F28" s="8" t="s">
        <v>160</v>
      </c>
      <c r="G28" s="8"/>
      <c r="H28" s="8"/>
      <c r="I28" s="8"/>
      <c r="J28" s="8"/>
      <c r="K28" s="8" t="s">
        <v>161</v>
      </c>
      <c r="L28" s="9" t="s">
        <v>162</v>
      </c>
      <c r="M28" s="1" t="s">
        <v>163</v>
      </c>
    </row>
    <row r="29" spans="1:13">
      <c r="A29" s="10">
        <v>30929</v>
      </c>
      <c r="B29" s="11" t="s">
        <v>164</v>
      </c>
      <c r="C29" s="11" t="s">
        <v>165</v>
      </c>
      <c r="D29" s="11" t="s">
        <v>166</v>
      </c>
      <c r="E29" s="11">
        <v>180</v>
      </c>
      <c r="F29" s="11" t="s">
        <v>50</v>
      </c>
      <c r="G29" s="11"/>
      <c r="H29" s="11"/>
      <c r="I29" s="11"/>
      <c r="J29" s="11"/>
      <c r="K29" s="11" t="s">
        <v>167</v>
      </c>
      <c r="L29" s="12" t="s">
        <v>163</v>
      </c>
      <c r="M29" s="1" t="s">
        <v>168</v>
      </c>
    </row>
    <row r="30" spans="1:13">
      <c r="A30" s="7">
        <v>2526342</v>
      </c>
      <c r="B30" s="8" t="s">
        <v>169</v>
      </c>
      <c r="C30" s="8" t="s">
        <v>170</v>
      </c>
      <c r="D30" s="8" t="s">
        <v>133</v>
      </c>
      <c r="E30" s="8">
        <v>1481</v>
      </c>
      <c r="F30" s="8" t="s">
        <v>134</v>
      </c>
      <c r="G30" s="8"/>
      <c r="H30" s="8"/>
      <c r="I30" s="8"/>
      <c r="J30" s="8"/>
      <c r="K30" s="8" t="s">
        <v>171</v>
      </c>
      <c r="L30" s="9" t="s">
        <v>168</v>
      </c>
      <c r="M30" s="1" t="s">
        <v>172</v>
      </c>
    </row>
    <row r="31" spans="1:13">
      <c r="A31" s="10">
        <v>2484897</v>
      </c>
      <c r="B31" s="11" t="s">
        <v>173</v>
      </c>
      <c r="C31" s="11" t="s">
        <v>174</v>
      </c>
      <c r="D31" s="11" t="s">
        <v>175</v>
      </c>
      <c r="E31" s="11">
        <v>551</v>
      </c>
      <c r="F31" s="11" t="s">
        <v>50</v>
      </c>
      <c r="G31" s="11"/>
      <c r="H31" s="11"/>
      <c r="I31" s="11"/>
      <c r="J31" s="11"/>
      <c r="K31" s="11" t="s">
        <v>176</v>
      </c>
      <c r="L31" s="12" t="s">
        <v>172</v>
      </c>
      <c r="M31" s="1" t="s">
        <v>177</v>
      </c>
    </row>
    <row r="32" spans="1:13">
      <c r="A32" s="7">
        <v>2626216</v>
      </c>
      <c r="B32" s="8" t="s">
        <v>178</v>
      </c>
      <c r="C32" s="8" t="s">
        <v>179</v>
      </c>
      <c r="D32" s="8" t="s">
        <v>180</v>
      </c>
      <c r="E32" s="8">
        <v>352</v>
      </c>
      <c r="F32" s="8" t="s">
        <v>50</v>
      </c>
      <c r="G32" s="8"/>
      <c r="H32" s="8"/>
      <c r="I32" s="8"/>
      <c r="J32" s="8"/>
      <c r="K32" s="8" t="s">
        <v>181</v>
      </c>
      <c r="L32" s="9" t="s">
        <v>182</v>
      </c>
      <c r="M32" s="1" t="s">
        <v>183</v>
      </c>
    </row>
    <row r="33" spans="1:13">
      <c r="A33" s="10">
        <v>30568</v>
      </c>
      <c r="B33" s="11" t="s">
        <v>184</v>
      </c>
      <c r="C33" s="11" t="s">
        <v>185</v>
      </c>
      <c r="D33" s="11" t="s">
        <v>186</v>
      </c>
      <c r="E33" s="11">
        <v>3320</v>
      </c>
      <c r="F33" s="11" t="s">
        <v>187</v>
      </c>
      <c r="G33" s="11"/>
      <c r="H33" s="11"/>
      <c r="I33" s="11"/>
      <c r="J33" s="11"/>
      <c r="K33" s="11" t="s">
        <v>188</v>
      </c>
      <c r="L33" s="12" t="s">
        <v>177</v>
      </c>
      <c r="M33" s="1" t="s">
        <v>183</v>
      </c>
    </row>
    <row r="34" spans="1:13">
      <c r="A34" s="7">
        <v>30928</v>
      </c>
      <c r="B34" s="8" t="s">
        <v>189</v>
      </c>
      <c r="C34" s="8" t="s">
        <v>190</v>
      </c>
      <c r="D34" s="8" t="s">
        <v>133</v>
      </c>
      <c r="E34" s="8">
        <v>1483</v>
      </c>
      <c r="F34" s="8" t="s">
        <v>134</v>
      </c>
      <c r="G34" s="8"/>
      <c r="H34" s="8"/>
      <c r="I34" s="8"/>
      <c r="J34" s="8"/>
      <c r="K34" s="8" t="s">
        <v>191</v>
      </c>
      <c r="L34" s="9" t="s">
        <v>192</v>
      </c>
      <c r="M34" s="1" t="s">
        <v>193</v>
      </c>
    </row>
    <row r="35" spans="1:13">
      <c r="A35" s="10">
        <v>2134880</v>
      </c>
      <c r="B35" s="11" t="s">
        <v>194</v>
      </c>
      <c r="C35" s="11" t="s">
        <v>195</v>
      </c>
      <c r="D35" s="11" t="s">
        <v>133</v>
      </c>
      <c r="E35" s="11">
        <v>1481</v>
      </c>
      <c r="F35" s="11" t="s">
        <v>134</v>
      </c>
      <c r="G35" s="11"/>
      <c r="H35" s="11"/>
      <c r="I35" s="11"/>
      <c r="J35" s="11"/>
      <c r="K35" s="11" t="s">
        <v>196</v>
      </c>
      <c r="L35" s="12" t="s">
        <v>183</v>
      </c>
      <c r="M35" s="1" t="s">
        <v>197</v>
      </c>
    </row>
    <row r="36" spans="1:13">
      <c r="A36" s="7">
        <v>30070</v>
      </c>
      <c r="B36" s="8" t="s">
        <v>198</v>
      </c>
      <c r="C36" s="8" t="s">
        <v>199</v>
      </c>
      <c r="D36" s="8" t="s">
        <v>133</v>
      </c>
      <c r="E36" s="8">
        <v>1481</v>
      </c>
      <c r="F36" s="8" t="s">
        <v>134</v>
      </c>
      <c r="G36" s="8">
        <v>64</v>
      </c>
      <c r="H36" s="8"/>
      <c r="I36" s="8">
        <v>1483</v>
      </c>
      <c r="J36" s="8" t="s">
        <v>134</v>
      </c>
      <c r="K36" s="8" t="s">
        <v>200</v>
      </c>
      <c r="L36" s="9" t="s">
        <v>193</v>
      </c>
      <c r="M36" s="1" t="s">
        <v>201</v>
      </c>
    </row>
    <row r="37" spans="1:13">
      <c r="A37" s="10">
        <v>30151</v>
      </c>
      <c r="B37" s="11" t="s">
        <v>202</v>
      </c>
      <c r="C37" s="11" t="s">
        <v>203</v>
      </c>
      <c r="D37" s="11" t="s">
        <v>133</v>
      </c>
      <c r="E37" s="11">
        <v>1483</v>
      </c>
      <c r="F37" s="11" t="s">
        <v>134</v>
      </c>
      <c r="G37" s="11">
        <v>64</v>
      </c>
      <c r="H37" s="11"/>
      <c r="I37" s="11">
        <v>1483</v>
      </c>
      <c r="J37" s="11" t="s">
        <v>134</v>
      </c>
      <c r="K37" s="11" t="s">
        <v>196</v>
      </c>
      <c r="L37" s="12" t="s">
        <v>204</v>
      </c>
      <c r="M37" s="1" t="s">
        <v>205</v>
      </c>
    </row>
    <row r="38" spans="1:13">
      <c r="A38" s="7">
        <v>30824</v>
      </c>
      <c r="B38" s="8" t="s">
        <v>206</v>
      </c>
      <c r="C38" s="8" t="s">
        <v>207</v>
      </c>
      <c r="D38" s="8"/>
      <c r="E38" s="8"/>
      <c r="F38" s="8" t="s">
        <v>208</v>
      </c>
      <c r="G38" s="8">
        <v>39</v>
      </c>
      <c r="H38" s="8"/>
      <c r="I38" s="8">
        <v>4801</v>
      </c>
      <c r="J38" s="8" t="s">
        <v>208</v>
      </c>
      <c r="K38" s="8" t="s">
        <v>209</v>
      </c>
      <c r="L38" s="9" t="s">
        <v>201</v>
      </c>
      <c r="M38" s="1" t="s">
        <v>210</v>
      </c>
    </row>
    <row r="39" spans="1:13">
      <c r="A39" s="10">
        <v>30777</v>
      </c>
      <c r="B39" s="11" t="s">
        <v>211</v>
      </c>
      <c r="C39" s="11" t="s">
        <v>212</v>
      </c>
      <c r="D39" s="11" t="s">
        <v>213</v>
      </c>
      <c r="E39" s="11">
        <v>8622</v>
      </c>
      <c r="F39" s="11" t="s">
        <v>214</v>
      </c>
      <c r="G39" s="11"/>
      <c r="H39" s="11"/>
      <c r="I39" s="11"/>
      <c r="J39" s="11"/>
      <c r="K39" s="11" t="s">
        <v>215</v>
      </c>
      <c r="L39" s="12" t="s">
        <v>205</v>
      </c>
      <c r="M39" s="1" t="s">
        <v>216</v>
      </c>
    </row>
    <row r="40" spans="1:13">
      <c r="A40" s="7">
        <v>30152</v>
      </c>
      <c r="B40" s="8" t="s">
        <v>217</v>
      </c>
      <c r="C40" s="8" t="s">
        <v>218</v>
      </c>
      <c r="D40" s="8" t="s">
        <v>219</v>
      </c>
      <c r="E40" s="8">
        <v>283</v>
      </c>
      <c r="F40" s="8" t="s">
        <v>50</v>
      </c>
      <c r="G40" s="8">
        <v>50</v>
      </c>
      <c r="H40" s="8"/>
      <c r="I40" s="8">
        <v>216</v>
      </c>
      <c r="J40" s="8" t="s">
        <v>50</v>
      </c>
      <c r="K40" s="8" t="s">
        <v>220</v>
      </c>
      <c r="L40" s="9" t="s">
        <v>210</v>
      </c>
      <c r="M40" s="1" t="s">
        <v>221</v>
      </c>
    </row>
    <row r="41" spans="1:13">
      <c r="A41" s="10">
        <v>30057</v>
      </c>
      <c r="B41" s="11" t="s">
        <v>222</v>
      </c>
      <c r="C41" s="11" t="s">
        <v>223</v>
      </c>
      <c r="D41" s="11" t="s">
        <v>224</v>
      </c>
      <c r="E41" s="11">
        <v>3410</v>
      </c>
      <c r="F41" s="11" t="s">
        <v>225</v>
      </c>
      <c r="G41" s="11"/>
      <c r="H41" s="11"/>
      <c r="I41" s="11"/>
      <c r="J41" s="11"/>
      <c r="K41" s="11" t="s">
        <v>226</v>
      </c>
      <c r="L41" s="12" t="s">
        <v>227</v>
      </c>
      <c r="M41" s="1" t="s">
        <v>228</v>
      </c>
    </row>
    <row r="42" spans="1:13">
      <c r="A42" s="7">
        <v>30714</v>
      </c>
      <c r="B42" s="8" t="s">
        <v>229</v>
      </c>
      <c r="C42" s="8" t="s">
        <v>230</v>
      </c>
      <c r="D42" s="8" t="s">
        <v>231</v>
      </c>
      <c r="E42" s="8">
        <v>560</v>
      </c>
      <c r="F42" s="8" t="s">
        <v>50</v>
      </c>
      <c r="G42" s="8"/>
      <c r="H42" s="8"/>
      <c r="I42" s="8"/>
      <c r="J42" s="8"/>
      <c r="K42" s="8" t="s">
        <v>232</v>
      </c>
      <c r="L42" s="9" t="s">
        <v>221</v>
      </c>
      <c r="M42" s="1" t="s">
        <v>233</v>
      </c>
    </row>
    <row r="43" spans="1:13">
      <c r="A43" s="10">
        <v>30173</v>
      </c>
      <c r="B43" s="11" t="s">
        <v>234</v>
      </c>
      <c r="C43" s="11" t="s">
        <v>235</v>
      </c>
      <c r="D43" s="11" t="s">
        <v>236</v>
      </c>
      <c r="E43" s="11">
        <v>161</v>
      </c>
      <c r="F43" s="11" t="s">
        <v>50</v>
      </c>
      <c r="G43" s="11"/>
      <c r="H43" s="11"/>
      <c r="I43" s="11"/>
      <c r="J43" s="11"/>
      <c r="K43" s="11" t="s">
        <v>237</v>
      </c>
      <c r="L43" s="12" t="s">
        <v>228</v>
      </c>
      <c r="M43" s="1" t="s">
        <v>238</v>
      </c>
    </row>
    <row r="44" spans="1:13">
      <c r="A44" s="7">
        <v>2444800</v>
      </c>
      <c r="B44" s="8" t="s">
        <v>239</v>
      </c>
      <c r="C44" s="8" t="s">
        <v>240</v>
      </c>
      <c r="D44" s="8" t="s">
        <v>241</v>
      </c>
      <c r="E44" s="8">
        <v>778</v>
      </c>
      <c r="F44" s="8" t="s">
        <v>50</v>
      </c>
      <c r="G44" s="8"/>
      <c r="H44" s="8"/>
      <c r="I44" s="8"/>
      <c r="J44" s="8"/>
      <c r="K44" s="8" t="s">
        <v>242</v>
      </c>
      <c r="L44" s="9" t="s">
        <v>233</v>
      </c>
      <c r="M44" s="1" t="s">
        <v>243</v>
      </c>
    </row>
    <row r="45" spans="1:13">
      <c r="A45" s="10">
        <v>30891</v>
      </c>
      <c r="B45" s="11" t="s">
        <v>244</v>
      </c>
      <c r="C45" s="11" t="s">
        <v>245</v>
      </c>
      <c r="D45" s="11" t="s">
        <v>133</v>
      </c>
      <c r="E45" s="11">
        <v>1481</v>
      </c>
      <c r="F45" s="11" t="s">
        <v>134</v>
      </c>
      <c r="G45" s="11"/>
      <c r="H45" s="11"/>
      <c r="I45" s="11"/>
      <c r="J45" s="11"/>
      <c r="K45" s="11" t="s">
        <v>246</v>
      </c>
      <c r="L45" s="12" t="s">
        <v>238</v>
      </c>
      <c r="M45" s="1" t="s">
        <v>247</v>
      </c>
    </row>
    <row r="46" spans="1:13">
      <c r="A46" s="7">
        <v>30881</v>
      </c>
      <c r="B46" s="8" t="s">
        <v>248</v>
      </c>
      <c r="C46" s="8" t="s">
        <v>249</v>
      </c>
      <c r="D46" s="8" t="s">
        <v>250</v>
      </c>
      <c r="E46" s="8">
        <v>9060</v>
      </c>
      <c r="F46" s="8" t="s">
        <v>251</v>
      </c>
      <c r="G46" s="8"/>
      <c r="H46" s="8"/>
      <c r="I46" s="8"/>
      <c r="J46" s="8"/>
      <c r="K46" s="8" t="s">
        <v>252</v>
      </c>
      <c r="L46" s="9" t="s">
        <v>243</v>
      </c>
      <c r="M46" s="1" t="s">
        <v>253</v>
      </c>
    </row>
    <row r="47" spans="1:13">
      <c r="A47" s="10">
        <v>30650</v>
      </c>
      <c r="B47" s="11" t="s">
        <v>254</v>
      </c>
      <c r="C47" s="11" t="s">
        <v>255</v>
      </c>
      <c r="D47" s="11" t="s">
        <v>256</v>
      </c>
      <c r="E47" s="11">
        <v>7037</v>
      </c>
      <c r="F47" s="11" t="s">
        <v>257</v>
      </c>
      <c r="G47" s="11"/>
      <c r="H47" s="11"/>
      <c r="I47" s="11"/>
      <c r="J47" s="11"/>
      <c r="K47" s="11" t="s">
        <v>258</v>
      </c>
      <c r="L47" s="12" t="s">
        <v>247</v>
      </c>
      <c r="M47" s="1" t="s">
        <v>259</v>
      </c>
    </row>
    <row r="48" spans="1:13">
      <c r="A48" s="7">
        <v>30391</v>
      </c>
      <c r="B48" s="8" t="s">
        <v>260</v>
      </c>
      <c r="C48" s="8" t="s">
        <v>261</v>
      </c>
      <c r="D48" s="8" t="s">
        <v>262</v>
      </c>
      <c r="E48" s="8">
        <v>1366</v>
      </c>
      <c r="F48" s="8" t="s">
        <v>62</v>
      </c>
      <c r="G48" s="8">
        <v>197</v>
      </c>
      <c r="H48" s="8" t="s">
        <v>263</v>
      </c>
      <c r="I48" s="8">
        <v>1326</v>
      </c>
      <c r="J48" s="8" t="s">
        <v>62</v>
      </c>
      <c r="K48" s="8" t="s">
        <v>264</v>
      </c>
      <c r="L48" s="9" t="s">
        <v>253</v>
      </c>
      <c r="M48" s="1" t="s">
        <v>265</v>
      </c>
    </row>
    <row r="49" spans="1:13">
      <c r="A49" s="10">
        <v>30944</v>
      </c>
      <c r="B49" s="11" t="s">
        <v>266</v>
      </c>
      <c r="C49" s="11" t="s">
        <v>267</v>
      </c>
      <c r="D49" s="11" t="s">
        <v>268</v>
      </c>
      <c r="E49" s="11">
        <v>6530</v>
      </c>
      <c r="F49" s="11" t="s">
        <v>269</v>
      </c>
      <c r="G49" s="11"/>
      <c r="H49" s="11"/>
      <c r="I49" s="11"/>
      <c r="J49" s="11"/>
      <c r="K49" s="11" t="s">
        <v>270</v>
      </c>
      <c r="L49" s="12" t="s">
        <v>259</v>
      </c>
      <c r="M49" s="1" t="s">
        <v>271</v>
      </c>
    </row>
    <row r="50" spans="1:13">
      <c r="A50" s="7">
        <v>30178</v>
      </c>
      <c r="B50" s="8" t="s">
        <v>272</v>
      </c>
      <c r="C50" s="8" t="s">
        <v>273</v>
      </c>
      <c r="D50" s="8" t="s">
        <v>274</v>
      </c>
      <c r="E50" s="8">
        <v>1440</v>
      </c>
      <c r="F50" s="8" t="s">
        <v>275</v>
      </c>
      <c r="G50" s="8"/>
      <c r="H50" s="8"/>
      <c r="I50" s="8"/>
      <c r="J50" s="8"/>
      <c r="K50" s="8" t="s">
        <v>276</v>
      </c>
      <c r="L50" s="9" t="s">
        <v>265</v>
      </c>
      <c r="M50" s="1" t="s">
        <v>277</v>
      </c>
    </row>
    <row r="51" spans="1:13">
      <c r="A51" s="10">
        <v>30315</v>
      </c>
      <c r="B51" s="11" t="s">
        <v>278</v>
      </c>
      <c r="C51" s="11" t="s">
        <v>279</v>
      </c>
      <c r="D51" s="11" t="s">
        <v>280</v>
      </c>
      <c r="E51" s="11">
        <v>1366</v>
      </c>
      <c r="F51" s="11" t="s">
        <v>62</v>
      </c>
      <c r="G51" s="11"/>
      <c r="H51" s="11"/>
      <c r="I51" s="11"/>
      <c r="J51" s="11"/>
      <c r="K51" s="11" t="s">
        <v>281</v>
      </c>
      <c r="L51" s="12" t="s">
        <v>271</v>
      </c>
      <c r="M51" s="1" t="s">
        <v>282</v>
      </c>
    </row>
    <row r="52" spans="1:13">
      <c r="A52" s="7">
        <v>30836</v>
      </c>
      <c r="B52" s="8" t="s">
        <v>283</v>
      </c>
      <c r="C52" s="8" t="s">
        <v>284</v>
      </c>
      <c r="D52" s="8" t="s">
        <v>285</v>
      </c>
      <c r="E52" s="8">
        <v>7042</v>
      </c>
      <c r="F52" s="8" t="s">
        <v>257</v>
      </c>
      <c r="G52" s="8"/>
      <c r="H52" s="8"/>
      <c r="I52" s="8"/>
      <c r="J52" s="8"/>
      <c r="K52" s="8" t="s">
        <v>286</v>
      </c>
      <c r="L52" s="9" t="s">
        <v>277</v>
      </c>
      <c r="M52" s="1" t="s">
        <v>287</v>
      </c>
    </row>
    <row r="53" spans="1:13">
      <c r="A53" s="10">
        <v>2642301</v>
      </c>
      <c r="B53" s="11" t="s">
        <v>288</v>
      </c>
      <c r="C53" s="11" t="s">
        <v>289</v>
      </c>
      <c r="D53" s="11" t="s">
        <v>290</v>
      </c>
      <c r="E53" s="11">
        <v>757</v>
      </c>
      <c r="F53" s="11" t="s">
        <v>50</v>
      </c>
      <c r="G53" s="11"/>
      <c r="H53" s="11"/>
      <c r="I53" s="11"/>
      <c r="J53" s="11"/>
      <c r="K53" s="11" t="s">
        <v>291</v>
      </c>
      <c r="L53" s="12" t="s">
        <v>292</v>
      </c>
      <c r="M53" s="1" t="s">
        <v>293</v>
      </c>
    </row>
    <row r="54" spans="1:13">
      <c r="A54" s="7">
        <v>2687462</v>
      </c>
      <c r="B54" s="8" t="s">
        <v>294</v>
      </c>
      <c r="C54" s="8" t="s">
        <v>295</v>
      </c>
      <c r="D54" s="8" t="s">
        <v>296</v>
      </c>
      <c r="E54" s="8">
        <v>4636</v>
      </c>
      <c r="F54" s="8" t="s">
        <v>297</v>
      </c>
      <c r="G54" s="8"/>
      <c r="H54" s="8"/>
      <c r="I54" s="8"/>
      <c r="J54" s="8"/>
      <c r="K54" s="8" t="s">
        <v>298</v>
      </c>
      <c r="L54" s="9" t="s">
        <v>299</v>
      </c>
      <c r="M54" s="1" t="s">
        <v>300</v>
      </c>
    </row>
    <row r="55" spans="1:13">
      <c r="A55" s="10">
        <v>2681797</v>
      </c>
      <c r="B55" s="11" t="s">
        <v>301</v>
      </c>
      <c r="C55" s="11" t="s">
        <v>302</v>
      </c>
      <c r="D55" s="11" t="s">
        <v>303</v>
      </c>
      <c r="E55" s="11">
        <v>1394</v>
      </c>
      <c r="F55" s="11" t="s">
        <v>304</v>
      </c>
      <c r="G55" s="11"/>
      <c r="H55" s="11"/>
      <c r="I55" s="11"/>
      <c r="J55" s="11"/>
      <c r="K55" s="11" t="s">
        <v>305</v>
      </c>
      <c r="L55" s="12" t="s">
        <v>306</v>
      </c>
      <c r="M55" s="1" t="s">
        <v>307</v>
      </c>
    </row>
    <row r="56" spans="1:13">
      <c r="A56" s="7">
        <v>30189</v>
      </c>
      <c r="B56" s="8" t="s">
        <v>308</v>
      </c>
      <c r="C56" s="8" t="s">
        <v>309</v>
      </c>
      <c r="D56" s="8" t="s">
        <v>310</v>
      </c>
      <c r="E56" s="8">
        <v>157</v>
      </c>
      <c r="F56" s="8" t="s">
        <v>50</v>
      </c>
      <c r="G56" s="8"/>
      <c r="H56" s="8"/>
      <c r="I56" s="8"/>
      <c r="J56" s="8"/>
      <c r="K56" s="8" t="s">
        <v>311</v>
      </c>
      <c r="L56" s="9" t="s">
        <v>282</v>
      </c>
      <c r="M56" s="1" t="s">
        <v>312</v>
      </c>
    </row>
    <row r="57" spans="1:13">
      <c r="A57" s="10">
        <v>30725</v>
      </c>
      <c r="B57" s="11" t="s">
        <v>313</v>
      </c>
      <c r="C57" s="11" t="s">
        <v>314</v>
      </c>
      <c r="D57" s="11" t="s">
        <v>315</v>
      </c>
      <c r="E57" s="11">
        <v>773</v>
      </c>
      <c r="F57" s="11" t="s">
        <v>50</v>
      </c>
      <c r="G57" s="11"/>
      <c r="H57" s="11"/>
      <c r="I57" s="11"/>
      <c r="J57" s="11"/>
      <c r="K57" s="11" t="s">
        <v>316</v>
      </c>
      <c r="L57" s="12" t="s">
        <v>287</v>
      </c>
      <c r="M57" s="1" t="s">
        <v>317</v>
      </c>
    </row>
    <row r="58" spans="1:13">
      <c r="A58" s="7">
        <v>30897</v>
      </c>
      <c r="B58" s="8" t="s">
        <v>318</v>
      </c>
      <c r="C58" s="8" t="s">
        <v>319</v>
      </c>
      <c r="D58" s="8" t="s">
        <v>280</v>
      </c>
      <c r="E58" s="8">
        <v>1366</v>
      </c>
      <c r="F58" s="8" t="s">
        <v>62</v>
      </c>
      <c r="G58" s="8">
        <v>93</v>
      </c>
      <c r="H58" s="8" t="s">
        <v>320</v>
      </c>
      <c r="I58" s="8"/>
      <c r="J58" s="8" t="s">
        <v>62</v>
      </c>
      <c r="K58" s="8" t="s">
        <v>321</v>
      </c>
      <c r="L58" s="9" t="s">
        <v>293</v>
      </c>
      <c r="M58" s="1" t="s">
        <v>322</v>
      </c>
    </row>
    <row r="59" spans="1:13">
      <c r="A59" s="10">
        <v>30582</v>
      </c>
      <c r="B59" s="11" t="s">
        <v>323</v>
      </c>
      <c r="C59" s="11" t="s">
        <v>324</v>
      </c>
      <c r="D59" s="11" t="s">
        <v>325</v>
      </c>
      <c r="E59" s="11">
        <v>5005</v>
      </c>
      <c r="F59" s="11" t="s">
        <v>326</v>
      </c>
      <c r="G59" s="11"/>
      <c r="H59" s="11"/>
      <c r="I59" s="11"/>
      <c r="J59" s="11"/>
      <c r="K59" s="11" t="s">
        <v>327</v>
      </c>
      <c r="L59" s="12" t="s">
        <v>300</v>
      </c>
      <c r="M59" s="1" t="s">
        <v>328</v>
      </c>
    </row>
    <row r="60" spans="1:13">
      <c r="A60" s="7">
        <v>30823</v>
      </c>
      <c r="B60" s="8" t="s">
        <v>329</v>
      </c>
      <c r="C60" s="8" t="s">
        <v>330</v>
      </c>
      <c r="D60" s="8" t="s">
        <v>331</v>
      </c>
      <c r="E60" s="8">
        <v>680</v>
      </c>
      <c r="F60" s="8" t="s">
        <v>50</v>
      </c>
      <c r="G60" s="8"/>
      <c r="H60" s="8"/>
      <c r="I60" s="8"/>
      <c r="J60" s="8"/>
      <c r="K60" s="8" t="s">
        <v>332</v>
      </c>
      <c r="L60" s="9" t="s">
        <v>307</v>
      </c>
      <c r="M60" s="1" t="s">
        <v>333</v>
      </c>
    </row>
    <row r="61" spans="1:13">
      <c r="A61" s="10">
        <v>30085</v>
      </c>
      <c r="B61" s="11" t="s">
        <v>334</v>
      </c>
      <c r="C61" s="11" t="s">
        <v>335</v>
      </c>
      <c r="D61" s="11" t="s">
        <v>336</v>
      </c>
      <c r="E61" s="11">
        <v>383</v>
      </c>
      <c r="F61" s="11" t="s">
        <v>50</v>
      </c>
      <c r="G61" s="11"/>
      <c r="H61" s="11"/>
      <c r="I61" s="11"/>
      <c r="J61" s="11"/>
      <c r="K61" s="11" t="s">
        <v>337</v>
      </c>
      <c r="L61" s="12" t="s">
        <v>312</v>
      </c>
      <c r="M61" s="1" t="s">
        <v>338</v>
      </c>
    </row>
    <row r="62" spans="1:13">
      <c r="A62" s="7">
        <v>30474</v>
      </c>
      <c r="B62" s="8" t="s">
        <v>339</v>
      </c>
      <c r="C62" s="8" t="s">
        <v>340</v>
      </c>
      <c r="D62" s="8" t="s">
        <v>341</v>
      </c>
      <c r="E62" s="8">
        <v>6899</v>
      </c>
      <c r="F62" s="8" t="s">
        <v>342</v>
      </c>
      <c r="G62" s="8"/>
      <c r="H62" s="8"/>
      <c r="I62" s="8"/>
      <c r="J62" s="8"/>
      <c r="K62" s="8" t="s">
        <v>343</v>
      </c>
      <c r="L62" s="9" t="s">
        <v>322</v>
      </c>
      <c r="M62" s="1" t="s">
        <v>344</v>
      </c>
    </row>
    <row r="63" spans="1:13">
      <c r="A63" s="10">
        <v>2190432</v>
      </c>
      <c r="B63" s="11" t="s">
        <v>345</v>
      </c>
      <c r="C63" s="11" t="s">
        <v>346</v>
      </c>
      <c r="D63" s="11" t="s">
        <v>347</v>
      </c>
      <c r="E63" s="11">
        <v>3588</v>
      </c>
      <c r="F63" s="11" t="s">
        <v>348</v>
      </c>
      <c r="G63" s="11"/>
      <c r="H63" s="11"/>
      <c r="I63" s="11"/>
      <c r="J63" s="11"/>
      <c r="K63" s="11" t="s">
        <v>349</v>
      </c>
      <c r="L63" s="12" t="s">
        <v>328</v>
      </c>
      <c r="M63" s="1" t="s">
        <v>350</v>
      </c>
    </row>
    <row r="64" spans="1:13">
      <c r="A64" s="7">
        <v>30541</v>
      </c>
      <c r="B64" s="8" t="s">
        <v>351</v>
      </c>
      <c r="C64" s="8" t="s">
        <v>352</v>
      </c>
      <c r="D64" s="8"/>
      <c r="E64" s="8">
        <v>3611</v>
      </c>
      <c r="F64" s="8" t="s">
        <v>353</v>
      </c>
      <c r="G64" s="8"/>
      <c r="H64" s="8"/>
      <c r="I64" s="8"/>
      <c r="J64" s="8"/>
      <c r="K64" s="8" t="s">
        <v>354</v>
      </c>
      <c r="L64" s="9" t="s">
        <v>333</v>
      </c>
      <c r="M64" s="1" t="s">
        <v>355</v>
      </c>
    </row>
    <row r="65" spans="1:13">
      <c r="A65" s="10">
        <v>30869</v>
      </c>
      <c r="B65" s="11" t="s">
        <v>356</v>
      </c>
      <c r="C65" s="11" t="s">
        <v>357</v>
      </c>
      <c r="D65" s="11" t="s">
        <v>358</v>
      </c>
      <c r="E65" s="11">
        <v>667</v>
      </c>
      <c r="F65" s="11" t="s">
        <v>50</v>
      </c>
      <c r="G65" s="11"/>
      <c r="H65" s="11"/>
      <c r="I65" s="11"/>
      <c r="J65" s="11"/>
      <c r="K65" s="11" t="s">
        <v>359</v>
      </c>
      <c r="L65" s="12" t="s">
        <v>360</v>
      </c>
      <c r="M65" s="1" t="s">
        <v>361</v>
      </c>
    </row>
    <row r="66" spans="1:13">
      <c r="A66" s="7">
        <v>30767</v>
      </c>
      <c r="B66" s="8" t="s">
        <v>362</v>
      </c>
      <c r="C66" s="8" t="s">
        <v>363</v>
      </c>
      <c r="D66" s="8" t="s">
        <v>364</v>
      </c>
      <c r="E66" s="8">
        <v>198</v>
      </c>
      <c r="F66" s="8" t="s">
        <v>50</v>
      </c>
      <c r="G66" s="8"/>
      <c r="H66" s="8"/>
      <c r="I66" s="8"/>
      <c r="J66" s="8"/>
      <c r="K66" s="8" t="s">
        <v>365</v>
      </c>
      <c r="L66" s="9" t="s">
        <v>344</v>
      </c>
      <c r="M66" s="1" t="s">
        <v>366</v>
      </c>
    </row>
    <row r="67" spans="1:13">
      <c r="A67" s="10">
        <v>30477</v>
      </c>
      <c r="B67" s="11" t="s">
        <v>367</v>
      </c>
      <c r="C67" s="11" t="s">
        <v>368</v>
      </c>
      <c r="D67" s="11" t="s">
        <v>369</v>
      </c>
      <c r="E67" s="11">
        <v>672</v>
      </c>
      <c r="F67" s="11" t="s">
        <v>50</v>
      </c>
      <c r="G67" s="11">
        <v>306</v>
      </c>
      <c r="H67" s="11"/>
      <c r="I67" s="11">
        <v>186</v>
      </c>
      <c r="J67" s="11" t="s">
        <v>50</v>
      </c>
      <c r="K67" s="11" t="s">
        <v>370</v>
      </c>
      <c r="L67" s="12" t="s">
        <v>350</v>
      </c>
      <c r="M67" s="1" t="s">
        <v>371</v>
      </c>
    </row>
    <row r="68" spans="1:13">
      <c r="A68" s="7">
        <v>2515354</v>
      </c>
      <c r="B68" s="8" t="s">
        <v>372</v>
      </c>
      <c r="C68" s="8" t="s">
        <v>373</v>
      </c>
      <c r="D68" s="8" t="s">
        <v>374</v>
      </c>
      <c r="E68" s="8">
        <v>1461</v>
      </c>
      <c r="F68" s="8" t="s">
        <v>375</v>
      </c>
      <c r="G68" s="8"/>
      <c r="H68" s="8"/>
      <c r="I68" s="8"/>
      <c r="J68" s="8"/>
      <c r="K68" s="8" t="s">
        <v>376</v>
      </c>
      <c r="L68" s="9" t="s">
        <v>355</v>
      </c>
      <c r="M68" s="1" t="s">
        <v>377</v>
      </c>
    </row>
    <row r="69" spans="1:13">
      <c r="A69" s="10">
        <v>30403</v>
      </c>
      <c r="B69" s="11" t="s">
        <v>378</v>
      </c>
      <c r="C69" s="11" t="s">
        <v>379</v>
      </c>
      <c r="D69" s="11" t="s">
        <v>49</v>
      </c>
      <c r="E69" s="11">
        <v>473</v>
      </c>
      <c r="F69" s="11" t="s">
        <v>50</v>
      </c>
      <c r="G69" s="11"/>
      <c r="H69" s="11"/>
      <c r="I69" s="11"/>
      <c r="J69" s="11"/>
      <c r="K69" s="11" t="s">
        <v>51</v>
      </c>
      <c r="L69" s="12" t="s">
        <v>366</v>
      </c>
      <c r="M69" s="1" t="s">
        <v>380</v>
      </c>
    </row>
    <row r="70" spans="1:13">
      <c r="A70" s="7">
        <v>2027248</v>
      </c>
      <c r="B70" s="8" t="s">
        <v>381</v>
      </c>
      <c r="C70" s="8" t="s">
        <v>382</v>
      </c>
      <c r="D70" s="8" t="s">
        <v>383</v>
      </c>
      <c r="E70" s="8">
        <v>179</v>
      </c>
      <c r="F70" s="8" t="s">
        <v>50</v>
      </c>
      <c r="G70" s="8"/>
      <c r="H70" s="8"/>
      <c r="I70" s="8"/>
      <c r="J70" s="8"/>
      <c r="K70" s="8" t="s">
        <v>384</v>
      </c>
      <c r="L70" s="9" t="s">
        <v>371</v>
      </c>
      <c r="M70" s="1" t="s">
        <v>385</v>
      </c>
    </row>
    <row r="71" spans="1:13">
      <c r="A71" s="10">
        <v>2002880</v>
      </c>
      <c r="B71" s="11" t="s">
        <v>386</v>
      </c>
      <c r="C71" s="11" t="s">
        <v>387</v>
      </c>
      <c r="D71" s="11" t="s">
        <v>388</v>
      </c>
      <c r="E71" s="11">
        <v>677</v>
      </c>
      <c r="F71" s="11" t="s">
        <v>50</v>
      </c>
      <c r="G71" s="11"/>
      <c r="H71" s="11"/>
      <c r="I71" s="11"/>
      <c r="J71" s="11"/>
      <c r="K71" s="11" t="s">
        <v>389</v>
      </c>
      <c r="L71" s="12" t="s">
        <v>377</v>
      </c>
      <c r="M71" s="1" t="s">
        <v>390</v>
      </c>
    </row>
    <row r="72" spans="1:13">
      <c r="A72" s="7">
        <v>2452118</v>
      </c>
      <c r="B72" s="8" t="s">
        <v>391</v>
      </c>
      <c r="C72" s="8" t="s">
        <v>392</v>
      </c>
      <c r="D72" s="8" t="s">
        <v>393</v>
      </c>
      <c r="E72" s="8">
        <v>1337</v>
      </c>
      <c r="F72" s="8" t="s">
        <v>394</v>
      </c>
      <c r="G72" s="8"/>
      <c r="H72" s="8"/>
      <c r="I72" s="8"/>
      <c r="J72" s="8"/>
      <c r="K72" s="8" t="s">
        <v>395</v>
      </c>
      <c r="L72" s="9" t="s">
        <v>380</v>
      </c>
      <c r="M72" s="1" t="s">
        <v>396</v>
      </c>
    </row>
    <row r="73" spans="1:13">
      <c r="A73" s="10">
        <v>30548</v>
      </c>
      <c r="B73" s="11" t="s">
        <v>397</v>
      </c>
      <c r="C73" s="11" t="s">
        <v>398</v>
      </c>
      <c r="D73" s="11" t="s">
        <v>399</v>
      </c>
      <c r="E73" s="11">
        <v>554</v>
      </c>
      <c r="F73" s="11" t="s">
        <v>50</v>
      </c>
      <c r="G73" s="11"/>
      <c r="H73" s="11"/>
      <c r="I73" s="11"/>
      <c r="J73" s="11"/>
      <c r="K73" s="11" t="s">
        <v>400</v>
      </c>
      <c r="L73" s="12" t="s">
        <v>385</v>
      </c>
      <c r="M73" s="1" t="s">
        <v>401</v>
      </c>
    </row>
    <row r="74" spans="1:13">
      <c r="A74" s="7">
        <v>30090</v>
      </c>
      <c r="B74" s="8" t="s">
        <v>402</v>
      </c>
      <c r="C74" s="8" t="s">
        <v>403</v>
      </c>
      <c r="D74" s="8" t="s">
        <v>404</v>
      </c>
      <c r="E74" s="8">
        <v>4616</v>
      </c>
      <c r="F74" s="8" t="s">
        <v>297</v>
      </c>
      <c r="G74" s="8"/>
      <c r="H74" s="8"/>
      <c r="I74" s="8"/>
      <c r="J74" s="8"/>
      <c r="K74" s="8" t="s">
        <v>405</v>
      </c>
      <c r="L74" s="9" t="s">
        <v>396</v>
      </c>
      <c r="M74" s="1" t="s">
        <v>406</v>
      </c>
    </row>
    <row r="75" spans="1:13">
      <c r="A75" s="10">
        <v>30507</v>
      </c>
      <c r="B75" s="11" t="s">
        <v>407</v>
      </c>
      <c r="C75" s="11" t="s">
        <v>408</v>
      </c>
      <c r="D75" s="11" t="s">
        <v>409</v>
      </c>
      <c r="E75" s="11">
        <v>263</v>
      </c>
      <c r="F75" s="11" t="s">
        <v>50</v>
      </c>
      <c r="G75" s="11"/>
      <c r="H75" s="11"/>
      <c r="I75" s="11"/>
      <c r="J75" s="11"/>
      <c r="K75" s="11"/>
      <c r="L75" s="12" t="s">
        <v>401</v>
      </c>
      <c r="M75" s="1" t="s">
        <v>410</v>
      </c>
    </row>
    <row r="76" spans="1:13">
      <c r="A76" s="7">
        <v>2583163</v>
      </c>
      <c r="B76" s="8" t="s">
        <v>411</v>
      </c>
      <c r="C76" s="8" t="s">
        <v>412</v>
      </c>
      <c r="D76" s="8" t="s">
        <v>413</v>
      </c>
      <c r="E76" s="8">
        <v>255</v>
      </c>
      <c r="F76" s="8" t="s">
        <v>50</v>
      </c>
      <c r="G76" s="8"/>
      <c r="H76" s="8"/>
      <c r="I76" s="8"/>
      <c r="J76" s="8"/>
      <c r="K76" s="8" t="s">
        <v>414</v>
      </c>
      <c r="L76" s="9" t="s">
        <v>415</v>
      </c>
      <c r="M76" s="1" t="s">
        <v>416</v>
      </c>
    </row>
    <row r="77" spans="1:13">
      <c r="A77" s="10">
        <v>2576907</v>
      </c>
      <c r="B77" s="11" t="s">
        <v>417</v>
      </c>
      <c r="C77" s="11" t="s">
        <v>418</v>
      </c>
      <c r="D77" s="11" t="s">
        <v>413</v>
      </c>
      <c r="E77" s="11">
        <v>255</v>
      </c>
      <c r="F77" s="11" t="s">
        <v>50</v>
      </c>
      <c r="G77" s="11"/>
      <c r="H77" s="11"/>
      <c r="I77" s="11"/>
      <c r="J77" s="11"/>
      <c r="K77" s="11" t="s">
        <v>419</v>
      </c>
      <c r="L77" s="12" t="s">
        <v>420</v>
      </c>
      <c r="M77" s="1" t="s">
        <v>421</v>
      </c>
    </row>
    <row r="78" spans="1:13">
      <c r="A78" s="7">
        <v>2564264</v>
      </c>
      <c r="B78" s="8" t="s">
        <v>422</v>
      </c>
      <c r="C78" s="8" t="s">
        <v>423</v>
      </c>
      <c r="D78" s="8" t="s">
        <v>424</v>
      </c>
      <c r="E78" s="8">
        <v>1875</v>
      </c>
      <c r="F78" s="8" t="s">
        <v>425</v>
      </c>
      <c r="G78" s="8"/>
      <c r="H78" s="8"/>
      <c r="I78" s="8"/>
      <c r="J78" s="8"/>
      <c r="K78" s="8" t="s">
        <v>426</v>
      </c>
      <c r="L78" s="9" t="s">
        <v>427</v>
      </c>
      <c r="M78" s="1" t="s">
        <v>428</v>
      </c>
    </row>
    <row r="79" spans="1:13">
      <c r="A79" s="10">
        <v>30309</v>
      </c>
      <c r="B79" s="11" t="s">
        <v>429</v>
      </c>
      <c r="C79" s="11" t="s">
        <v>430</v>
      </c>
      <c r="D79" s="11" t="s">
        <v>431</v>
      </c>
      <c r="E79" s="11">
        <v>1555</v>
      </c>
      <c r="F79" s="11" t="s">
        <v>432</v>
      </c>
      <c r="G79" s="11"/>
      <c r="H79" s="11"/>
      <c r="I79" s="11"/>
      <c r="J79" s="11"/>
      <c r="K79" s="11" t="s">
        <v>433</v>
      </c>
      <c r="L79" s="12" t="s">
        <v>410</v>
      </c>
      <c r="M79" s="1" t="s">
        <v>434</v>
      </c>
    </row>
    <row r="80" spans="1:13">
      <c r="A80" s="7">
        <v>2454327</v>
      </c>
      <c r="B80" s="8" t="s">
        <v>435</v>
      </c>
      <c r="C80" s="8" t="s">
        <v>436</v>
      </c>
      <c r="D80" s="8" t="s">
        <v>437</v>
      </c>
      <c r="E80" s="8">
        <v>2022</v>
      </c>
      <c r="F80" s="8" t="s">
        <v>438</v>
      </c>
      <c r="G80" s="8"/>
      <c r="H80" s="8"/>
      <c r="I80" s="8"/>
      <c r="J80" s="8"/>
      <c r="K80" s="8" t="s">
        <v>439</v>
      </c>
      <c r="L80" s="9" t="s">
        <v>416</v>
      </c>
      <c r="M80" s="1" t="s">
        <v>440</v>
      </c>
    </row>
    <row r="81" spans="1:13">
      <c r="A81" s="10">
        <v>30156</v>
      </c>
      <c r="B81" s="11" t="s">
        <v>441</v>
      </c>
      <c r="C81" s="11" t="s">
        <v>442</v>
      </c>
      <c r="D81" s="11" t="s">
        <v>443</v>
      </c>
      <c r="E81" s="11">
        <v>4370</v>
      </c>
      <c r="F81" s="11" t="s">
        <v>444</v>
      </c>
      <c r="G81" s="11">
        <v>53</v>
      </c>
      <c r="H81" s="11"/>
      <c r="I81" s="11">
        <v>4379</v>
      </c>
      <c r="J81" s="11" t="s">
        <v>444</v>
      </c>
      <c r="K81" s="11" t="s">
        <v>445</v>
      </c>
      <c r="L81" s="12" t="s">
        <v>421</v>
      </c>
      <c r="M81" s="1" t="s">
        <v>446</v>
      </c>
    </row>
    <row r="82" spans="1:13">
      <c r="A82" s="7">
        <v>2026992</v>
      </c>
      <c r="B82" s="8" t="s">
        <v>447</v>
      </c>
      <c r="C82" s="8" t="s">
        <v>448</v>
      </c>
      <c r="D82" s="8" t="s">
        <v>449</v>
      </c>
      <c r="E82" s="8">
        <v>5178</v>
      </c>
      <c r="F82" s="8" t="s">
        <v>450</v>
      </c>
      <c r="G82" s="8"/>
      <c r="H82" s="8"/>
      <c r="I82" s="8"/>
      <c r="J82" s="8"/>
      <c r="K82" s="8" t="s">
        <v>451</v>
      </c>
      <c r="L82" s="9" t="s">
        <v>428</v>
      </c>
      <c r="M82" s="1" t="s">
        <v>452</v>
      </c>
    </row>
    <row r="83" spans="1:13">
      <c r="A83" s="10">
        <v>30677</v>
      </c>
      <c r="B83" s="11" t="s">
        <v>453</v>
      </c>
      <c r="C83" s="11" t="s">
        <v>454</v>
      </c>
      <c r="D83" s="11" t="s">
        <v>455</v>
      </c>
      <c r="E83" s="11">
        <v>2670</v>
      </c>
      <c r="F83" s="11" t="s">
        <v>456</v>
      </c>
      <c r="G83" s="11"/>
      <c r="H83" s="11"/>
      <c r="I83" s="11"/>
      <c r="J83" s="11"/>
      <c r="K83" s="11" t="s">
        <v>457</v>
      </c>
      <c r="L83" s="12" t="s">
        <v>434</v>
      </c>
      <c r="M83" s="1" t="s">
        <v>458</v>
      </c>
    </row>
    <row r="84" spans="1:13">
      <c r="A84" s="7">
        <v>30099</v>
      </c>
      <c r="B84" s="8" t="s">
        <v>459</v>
      </c>
      <c r="C84" s="8" t="s">
        <v>460</v>
      </c>
      <c r="D84" s="8" t="s">
        <v>133</v>
      </c>
      <c r="E84" s="8">
        <v>1481</v>
      </c>
      <c r="F84" s="8" t="s">
        <v>134</v>
      </c>
      <c r="G84" s="8">
        <v>64</v>
      </c>
      <c r="H84" s="8" t="s">
        <v>461</v>
      </c>
      <c r="I84" s="8">
        <v>1483</v>
      </c>
      <c r="J84" s="8" t="s">
        <v>134</v>
      </c>
      <c r="K84" s="8" t="s">
        <v>135</v>
      </c>
      <c r="L84" s="9" t="s">
        <v>462</v>
      </c>
      <c r="M84" s="1" t="s">
        <v>193</v>
      </c>
    </row>
    <row r="85" spans="1:13">
      <c r="A85" s="10">
        <v>30179</v>
      </c>
      <c r="B85" s="11" t="s">
        <v>463</v>
      </c>
      <c r="C85" s="11" t="s">
        <v>464</v>
      </c>
      <c r="D85" s="11" t="s">
        <v>280</v>
      </c>
      <c r="E85" s="11">
        <v>1366</v>
      </c>
      <c r="F85" s="11" t="s">
        <v>62</v>
      </c>
      <c r="G85" s="11">
        <v>648</v>
      </c>
      <c r="H85" s="11" t="s">
        <v>320</v>
      </c>
      <c r="I85" s="11">
        <v>214</v>
      </c>
      <c r="J85" s="11" t="s">
        <v>50</v>
      </c>
      <c r="K85" s="11" t="s">
        <v>465</v>
      </c>
      <c r="L85" s="12" t="s">
        <v>446</v>
      </c>
      <c r="M85" s="1" t="s">
        <v>466</v>
      </c>
    </row>
    <row r="86" spans="1:13">
      <c r="A86" s="7">
        <v>2119820</v>
      </c>
      <c r="B86" s="8" t="s">
        <v>467</v>
      </c>
      <c r="C86" s="8" t="s">
        <v>468</v>
      </c>
      <c r="D86" s="8" t="s">
        <v>469</v>
      </c>
      <c r="E86" s="8">
        <v>1599</v>
      </c>
      <c r="F86" s="8" t="s">
        <v>118</v>
      </c>
      <c r="G86" s="8"/>
      <c r="H86" s="8"/>
      <c r="I86" s="8"/>
      <c r="J86" s="8"/>
      <c r="K86" s="8" t="s">
        <v>470</v>
      </c>
      <c r="L86" s="9" t="s">
        <v>452</v>
      </c>
      <c r="M86" s="1" t="s">
        <v>471</v>
      </c>
    </row>
    <row r="87" spans="1:13">
      <c r="A87" s="10">
        <v>30158</v>
      </c>
      <c r="B87" s="11" t="s">
        <v>472</v>
      </c>
      <c r="C87" s="11" t="s">
        <v>473</v>
      </c>
      <c r="D87" s="11" t="s">
        <v>474</v>
      </c>
      <c r="E87" s="11">
        <v>284</v>
      </c>
      <c r="F87" s="11" t="s">
        <v>50</v>
      </c>
      <c r="G87" s="11"/>
      <c r="H87" s="11"/>
      <c r="I87" s="11"/>
      <c r="J87" s="11"/>
      <c r="K87" s="11" t="s">
        <v>475</v>
      </c>
      <c r="L87" s="12" t="s">
        <v>458</v>
      </c>
      <c r="M87" s="1" t="s">
        <v>476</v>
      </c>
    </row>
    <row r="88" spans="1:13">
      <c r="A88" s="7">
        <v>30159</v>
      </c>
      <c r="B88" s="8" t="s">
        <v>477</v>
      </c>
      <c r="C88" s="8" t="s">
        <v>478</v>
      </c>
      <c r="D88" s="8" t="s">
        <v>133</v>
      </c>
      <c r="E88" s="8">
        <v>1481</v>
      </c>
      <c r="F88" s="8" t="s">
        <v>134</v>
      </c>
      <c r="G88" s="8"/>
      <c r="H88" s="8"/>
      <c r="I88" s="8"/>
      <c r="J88" s="8"/>
      <c r="K88" s="8" t="s">
        <v>191</v>
      </c>
      <c r="L88" s="9" t="s">
        <v>193</v>
      </c>
      <c r="M88" s="1" t="s">
        <v>479</v>
      </c>
    </row>
    <row r="89" spans="1:13">
      <c r="A89" s="10">
        <v>30072</v>
      </c>
      <c r="B89" s="11" t="s">
        <v>480</v>
      </c>
      <c r="C89" s="11" t="s">
        <v>481</v>
      </c>
      <c r="D89" s="11" t="s">
        <v>482</v>
      </c>
      <c r="E89" s="11">
        <v>369</v>
      </c>
      <c r="F89" s="11" t="s">
        <v>50</v>
      </c>
      <c r="G89" s="11">
        <v>5285</v>
      </c>
      <c r="H89" s="11" t="s">
        <v>483</v>
      </c>
      <c r="I89" s="11">
        <v>303</v>
      </c>
      <c r="J89" s="11" t="s">
        <v>50</v>
      </c>
      <c r="K89" s="11" t="s">
        <v>484</v>
      </c>
      <c r="L89" s="12" t="s">
        <v>466</v>
      </c>
      <c r="M89" s="1" t="s">
        <v>440</v>
      </c>
    </row>
    <row r="90" spans="1:13">
      <c r="A90" s="7">
        <v>2431860</v>
      </c>
      <c r="B90" s="8" t="s">
        <v>485</v>
      </c>
      <c r="C90" s="8" t="s">
        <v>486</v>
      </c>
      <c r="D90" s="8" t="s">
        <v>487</v>
      </c>
      <c r="E90" s="8">
        <v>164</v>
      </c>
      <c r="F90" s="8" t="s">
        <v>50</v>
      </c>
      <c r="G90" s="8"/>
      <c r="H90" s="8"/>
      <c r="I90" s="8"/>
      <c r="J90" s="8"/>
      <c r="K90" s="8" t="s">
        <v>488</v>
      </c>
      <c r="L90" s="9" t="s">
        <v>471</v>
      </c>
      <c r="M90" s="1" t="s">
        <v>489</v>
      </c>
    </row>
    <row r="91" spans="1:13">
      <c r="A91" s="10">
        <v>2510359</v>
      </c>
      <c r="B91" s="11" t="s">
        <v>490</v>
      </c>
      <c r="C91" s="11" t="s">
        <v>491</v>
      </c>
      <c r="D91" s="11" t="s">
        <v>492</v>
      </c>
      <c r="E91" s="11">
        <v>665</v>
      </c>
      <c r="F91" s="11" t="s">
        <v>50</v>
      </c>
      <c r="G91" s="11"/>
      <c r="H91" s="11"/>
      <c r="I91" s="11"/>
      <c r="J91" s="11"/>
      <c r="K91" s="11" t="s">
        <v>493</v>
      </c>
      <c r="L91" s="12" t="s">
        <v>476</v>
      </c>
      <c r="M91" s="1" t="s">
        <v>292</v>
      </c>
    </row>
    <row r="92" spans="1:13">
      <c r="A92" s="7">
        <v>30381</v>
      </c>
      <c r="B92" s="8" t="s">
        <v>494</v>
      </c>
      <c r="C92" s="8" t="s">
        <v>495</v>
      </c>
      <c r="D92" s="8" t="s">
        <v>496</v>
      </c>
      <c r="E92" s="8">
        <v>3160</v>
      </c>
      <c r="F92" s="8" t="s">
        <v>497</v>
      </c>
      <c r="G92" s="8"/>
      <c r="H92" s="8"/>
      <c r="I92" s="8"/>
      <c r="J92" s="8"/>
      <c r="K92" s="8" t="s">
        <v>498</v>
      </c>
      <c r="L92" s="9" t="s">
        <v>479</v>
      </c>
      <c r="M92" s="1" t="s">
        <v>499</v>
      </c>
    </row>
    <row r="93" spans="1:13">
      <c r="A93" s="10">
        <v>30160</v>
      </c>
      <c r="B93" s="11" t="s">
        <v>500</v>
      </c>
      <c r="C93" s="11" t="s">
        <v>501</v>
      </c>
      <c r="D93" s="11" t="s">
        <v>133</v>
      </c>
      <c r="E93" s="11">
        <v>1481</v>
      </c>
      <c r="F93" s="11" t="s">
        <v>134</v>
      </c>
      <c r="G93" s="11">
        <v>64</v>
      </c>
      <c r="H93" s="11" t="s">
        <v>461</v>
      </c>
      <c r="I93" s="11">
        <v>1483</v>
      </c>
      <c r="J93" s="11" t="s">
        <v>134</v>
      </c>
      <c r="K93" s="11" t="s">
        <v>135</v>
      </c>
      <c r="L93" s="12" t="s">
        <v>502</v>
      </c>
      <c r="M93" s="1" t="s">
        <v>503</v>
      </c>
    </row>
    <row r="94" spans="1:13">
      <c r="A94" s="7">
        <v>2442126</v>
      </c>
      <c r="B94" s="8" t="s">
        <v>504</v>
      </c>
      <c r="C94" s="8" t="s">
        <v>505</v>
      </c>
      <c r="D94" s="8" t="s">
        <v>262</v>
      </c>
      <c r="E94" s="8">
        <v>1366</v>
      </c>
      <c r="F94" s="8" t="s">
        <v>62</v>
      </c>
      <c r="G94" s="8"/>
      <c r="H94" s="8"/>
      <c r="I94" s="8"/>
      <c r="J94" s="8"/>
      <c r="K94" s="8" t="s">
        <v>506</v>
      </c>
      <c r="L94" s="9" t="s">
        <v>489</v>
      </c>
      <c r="M94" s="1" t="s">
        <v>507</v>
      </c>
    </row>
    <row r="95" spans="1:13">
      <c r="A95" s="10">
        <v>30870</v>
      </c>
      <c r="B95" s="11" t="s">
        <v>508</v>
      </c>
      <c r="C95" s="11" t="s">
        <v>509</v>
      </c>
      <c r="D95" s="11" t="s">
        <v>290</v>
      </c>
      <c r="E95" s="11">
        <v>757</v>
      </c>
      <c r="F95" s="11" t="s">
        <v>50</v>
      </c>
      <c r="G95" s="11"/>
      <c r="H95" s="11"/>
      <c r="I95" s="11"/>
      <c r="J95" s="11"/>
      <c r="K95" s="11" t="s">
        <v>510</v>
      </c>
      <c r="L95" s="12" t="s">
        <v>292</v>
      </c>
      <c r="M95" s="1" t="s">
        <v>511</v>
      </c>
    </row>
    <row r="96" spans="1:13">
      <c r="A96" s="7">
        <v>2510366</v>
      </c>
      <c r="B96" s="8" t="s">
        <v>512</v>
      </c>
      <c r="C96" s="8" t="s">
        <v>513</v>
      </c>
      <c r="D96" s="8" t="s">
        <v>514</v>
      </c>
      <c r="E96" s="8">
        <v>274</v>
      </c>
      <c r="F96" s="8" t="s">
        <v>50</v>
      </c>
      <c r="G96" s="8"/>
      <c r="H96" s="8"/>
      <c r="I96" s="8"/>
      <c r="J96" s="8"/>
      <c r="K96" s="8" t="s">
        <v>515</v>
      </c>
      <c r="L96" s="9" t="s">
        <v>499</v>
      </c>
      <c r="M96" s="1" t="s">
        <v>516</v>
      </c>
    </row>
    <row r="97" spans="1:13">
      <c r="A97" s="10">
        <v>30102</v>
      </c>
      <c r="B97" s="11" t="s">
        <v>517</v>
      </c>
      <c r="C97" s="11" t="s">
        <v>518</v>
      </c>
      <c r="D97" s="11" t="s">
        <v>492</v>
      </c>
      <c r="E97" s="11">
        <v>262</v>
      </c>
      <c r="F97" s="11" t="s">
        <v>50</v>
      </c>
      <c r="G97" s="11"/>
      <c r="H97" s="11"/>
      <c r="I97" s="11"/>
      <c r="J97" s="11"/>
      <c r="K97" s="11" t="s">
        <v>519</v>
      </c>
      <c r="L97" s="12" t="s">
        <v>503</v>
      </c>
      <c r="M97" s="1" t="s">
        <v>520</v>
      </c>
    </row>
    <row r="98" spans="1:13">
      <c r="A98" s="7">
        <v>30441</v>
      </c>
      <c r="B98" s="8" t="s">
        <v>521</v>
      </c>
      <c r="C98" s="8" t="s">
        <v>522</v>
      </c>
      <c r="D98" s="8" t="s">
        <v>523</v>
      </c>
      <c r="E98" s="8">
        <v>254</v>
      </c>
      <c r="F98" s="8" t="s">
        <v>50</v>
      </c>
      <c r="G98" s="8">
        <v>2477</v>
      </c>
      <c r="H98" s="8"/>
      <c r="I98" s="8">
        <v>202</v>
      </c>
      <c r="J98" s="8" t="s">
        <v>50</v>
      </c>
      <c r="K98" s="8" t="s">
        <v>524</v>
      </c>
      <c r="L98" s="9" t="s">
        <v>507</v>
      </c>
      <c r="M98" s="1" t="s">
        <v>525</v>
      </c>
    </row>
    <row r="99" spans="1:13">
      <c r="A99" s="10">
        <v>2605471</v>
      </c>
      <c r="B99" s="11" t="s">
        <v>526</v>
      </c>
      <c r="C99" s="11" t="s">
        <v>527</v>
      </c>
      <c r="D99" s="11" t="s">
        <v>528</v>
      </c>
      <c r="E99" s="11">
        <v>361</v>
      </c>
      <c r="F99" s="11" t="s">
        <v>50</v>
      </c>
      <c r="G99" s="11"/>
      <c r="H99" s="11"/>
      <c r="I99" s="11"/>
      <c r="J99" s="11"/>
      <c r="K99" s="11" t="s">
        <v>529</v>
      </c>
      <c r="L99" s="12" t="s">
        <v>530</v>
      </c>
      <c r="M99" s="1" t="s">
        <v>531</v>
      </c>
    </row>
    <row r="100" spans="1:13">
      <c r="A100" s="7">
        <v>30855</v>
      </c>
      <c r="B100" s="8" t="s">
        <v>532</v>
      </c>
      <c r="C100" s="8" t="s">
        <v>533</v>
      </c>
      <c r="D100" s="8" t="s">
        <v>534</v>
      </c>
      <c r="E100" s="8">
        <v>3160</v>
      </c>
      <c r="F100" s="8" t="s">
        <v>497</v>
      </c>
      <c r="G100" s="8"/>
      <c r="H100" s="8"/>
      <c r="I100" s="8"/>
      <c r="J100" s="8"/>
      <c r="K100" s="8" t="s">
        <v>535</v>
      </c>
      <c r="L100" s="9" t="s">
        <v>511</v>
      </c>
      <c r="M100" s="1" t="s">
        <v>536</v>
      </c>
    </row>
    <row r="101" spans="1:13">
      <c r="A101" s="10">
        <v>2440080</v>
      </c>
      <c r="B101" s="11" t="s">
        <v>537</v>
      </c>
      <c r="C101" s="11" t="s">
        <v>538</v>
      </c>
      <c r="D101" s="11" t="s">
        <v>539</v>
      </c>
      <c r="E101" s="11">
        <v>358</v>
      </c>
      <c r="F101" s="11" t="s">
        <v>50</v>
      </c>
      <c r="G101" s="11"/>
      <c r="H101" s="11"/>
      <c r="I101" s="11"/>
      <c r="J101" s="11"/>
      <c r="K101" s="11" t="s">
        <v>540</v>
      </c>
      <c r="L101" s="12" t="s">
        <v>516</v>
      </c>
      <c r="M101" s="1" t="s">
        <v>541</v>
      </c>
    </row>
    <row r="102" spans="1:13">
      <c r="A102" s="7">
        <v>2126779</v>
      </c>
      <c r="B102" s="8" t="s">
        <v>542</v>
      </c>
      <c r="C102" s="8" t="s">
        <v>543</v>
      </c>
      <c r="D102" s="8" t="s">
        <v>539</v>
      </c>
      <c r="E102" s="8">
        <v>358</v>
      </c>
      <c r="F102" s="8" t="s">
        <v>50</v>
      </c>
      <c r="G102" s="8"/>
      <c r="H102" s="8"/>
      <c r="I102" s="8"/>
      <c r="J102" s="8"/>
      <c r="K102" s="8" t="s">
        <v>540</v>
      </c>
      <c r="L102" s="9" t="s">
        <v>520</v>
      </c>
      <c r="M102" s="1" t="s">
        <v>544</v>
      </c>
    </row>
    <row r="103" spans="1:13">
      <c r="A103" s="10">
        <v>30753</v>
      </c>
      <c r="B103" s="11" t="s">
        <v>545</v>
      </c>
      <c r="C103" s="11" t="s">
        <v>546</v>
      </c>
      <c r="D103" s="11" t="s">
        <v>409</v>
      </c>
      <c r="E103" s="11">
        <v>254</v>
      </c>
      <c r="F103" s="11" t="s">
        <v>50</v>
      </c>
      <c r="G103" s="11"/>
      <c r="H103" s="11"/>
      <c r="I103" s="11"/>
      <c r="J103" s="11"/>
      <c r="K103" s="11" t="s">
        <v>547</v>
      </c>
      <c r="L103" s="12" t="s">
        <v>548</v>
      </c>
      <c r="M103" s="1" t="s">
        <v>549</v>
      </c>
    </row>
    <row r="104" spans="1:13">
      <c r="A104" s="7">
        <v>30920</v>
      </c>
      <c r="B104" s="8" t="s">
        <v>550</v>
      </c>
      <c r="C104" s="8" t="s">
        <v>551</v>
      </c>
      <c r="D104" s="8" t="s">
        <v>552</v>
      </c>
      <c r="E104" s="8">
        <v>575</v>
      </c>
      <c r="F104" s="8" t="s">
        <v>50</v>
      </c>
      <c r="G104" s="8"/>
      <c r="H104" s="8"/>
      <c r="I104" s="8"/>
      <c r="J104" s="8"/>
      <c r="K104" s="8" t="s">
        <v>553</v>
      </c>
      <c r="L104" s="9" t="s">
        <v>525</v>
      </c>
      <c r="M104" s="1" t="s">
        <v>554</v>
      </c>
    </row>
    <row r="105" spans="1:13">
      <c r="A105" s="10">
        <v>2290229</v>
      </c>
      <c r="B105" s="11" t="s">
        <v>555</v>
      </c>
      <c r="C105" s="11" t="s">
        <v>556</v>
      </c>
      <c r="D105" s="11" t="s">
        <v>557</v>
      </c>
      <c r="E105" s="11">
        <v>6700</v>
      </c>
      <c r="F105" s="11" t="s">
        <v>558</v>
      </c>
      <c r="G105" s="11"/>
      <c r="H105" s="11"/>
      <c r="I105" s="11"/>
      <c r="J105" s="11"/>
      <c r="K105" s="11" t="s">
        <v>559</v>
      </c>
      <c r="L105" s="12" t="s">
        <v>531</v>
      </c>
      <c r="M105" s="1" t="s">
        <v>560</v>
      </c>
    </row>
    <row r="106" spans="1:13">
      <c r="A106" s="7">
        <v>30832</v>
      </c>
      <c r="B106" s="8" t="s">
        <v>561</v>
      </c>
      <c r="C106" s="8" t="s">
        <v>562</v>
      </c>
      <c r="D106" s="8" t="s">
        <v>563</v>
      </c>
      <c r="E106" s="8">
        <v>1360</v>
      </c>
      <c r="F106" s="8" t="s">
        <v>564</v>
      </c>
      <c r="G106" s="8"/>
      <c r="H106" s="8"/>
      <c r="I106" s="8"/>
      <c r="J106" s="8"/>
      <c r="K106" s="8" t="s">
        <v>565</v>
      </c>
      <c r="L106" s="9" t="s">
        <v>536</v>
      </c>
      <c r="M106" s="1" t="s">
        <v>566</v>
      </c>
    </row>
    <row r="107" spans="1:13">
      <c r="A107" s="10">
        <v>30358</v>
      </c>
      <c r="B107" s="11" t="s">
        <v>567</v>
      </c>
      <c r="C107" s="11" t="s">
        <v>568</v>
      </c>
      <c r="D107" s="11" t="s">
        <v>569</v>
      </c>
      <c r="E107" s="11">
        <v>1184</v>
      </c>
      <c r="F107" s="11" t="s">
        <v>50</v>
      </c>
      <c r="G107" s="11"/>
      <c r="H107" s="11"/>
      <c r="I107" s="11"/>
      <c r="J107" s="11"/>
      <c r="K107" s="11" t="s">
        <v>570</v>
      </c>
      <c r="L107" s="12" t="s">
        <v>541</v>
      </c>
      <c r="M107" s="1" t="s">
        <v>571</v>
      </c>
    </row>
    <row r="108" spans="1:13">
      <c r="A108" s="7">
        <v>30161</v>
      </c>
      <c r="B108" s="8" t="s">
        <v>572</v>
      </c>
      <c r="C108" s="8" t="s">
        <v>573</v>
      </c>
      <c r="D108" s="8" t="s">
        <v>280</v>
      </c>
      <c r="E108" s="8">
        <v>1366</v>
      </c>
      <c r="F108" s="8" t="s">
        <v>62</v>
      </c>
      <c r="G108" s="8"/>
      <c r="H108" s="8"/>
      <c r="I108" s="8"/>
      <c r="J108" s="8"/>
      <c r="K108" s="8" t="s">
        <v>574</v>
      </c>
      <c r="L108" s="9" t="s">
        <v>544</v>
      </c>
      <c r="M108" s="1" t="s">
        <v>575</v>
      </c>
    </row>
    <row r="109" spans="1:13">
      <c r="A109" s="10">
        <v>2432611</v>
      </c>
      <c r="B109" s="11" t="s">
        <v>576</v>
      </c>
      <c r="C109" s="11" t="s">
        <v>577</v>
      </c>
      <c r="D109" s="11" t="s">
        <v>578</v>
      </c>
      <c r="E109" s="11">
        <v>1448</v>
      </c>
      <c r="F109" s="11" t="s">
        <v>275</v>
      </c>
      <c r="G109" s="11"/>
      <c r="H109" s="11"/>
      <c r="I109" s="11"/>
      <c r="J109" s="11"/>
      <c r="K109" s="11" t="s">
        <v>579</v>
      </c>
      <c r="L109" s="12" t="s">
        <v>580</v>
      </c>
      <c r="M109" s="1" t="s">
        <v>581</v>
      </c>
    </row>
    <row r="110" spans="1:13">
      <c r="A110" s="7">
        <v>30540</v>
      </c>
      <c r="B110" s="8" t="s">
        <v>582</v>
      </c>
      <c r="C110" s="8" t="s">
        <v>583</v>
      </c>
      <c r="D110" s="8" t="s">
        <v>584</v>
      </c>
      <c r="E110" s="8">
        <v>3212</v>
      </c>
      <c r="F110" s="8" t="s">
        <v>585</v>
      </c>
      <c r="G110" s="8"/>
      <c r="H110" s="8"/>
      <c r="I110" s="8"/>
      <c r="J110" s="8"/>
      <c r="K110" s="8" t="s">
        <v>586</v>
      </c>
      <c r="L110" s="9" t="s">
        <v>554</v>
      </c>
      <c r="M110" s="1" t="s">
        <v>587</v>
      </c>
    </row>
    <row r="111" spans="1:13">
      <c r="A111" s="10">
        <v>30924</v>
      </c>
      <c r="B111" s="11" t="s">
        <v>588</v>
      </c>
      <c r="C111" s="11" t="s">
        <v>589</v>
      </c>
      <c r="D111" s="11" t="s">
        <v>590</v>
      </c>
      <c r="E111" s="11">
        <v>6220</v>
      </c>
      <c r="F111" s="11" t="s">
        <v>591</v>
      </c>
      <c r="G111" s="11"/>
      <c r="H111" s="11"/>
      <c r="I111" s="11"/>
      <c r="J111" s="11"/>
      <c r="K111" s="11" t="s">
        <v>592</v>
      </c>
      <c r="L111" s="12" t="s">
        <v>560</v>
      </c>
      <c r="M111" s="1" t="s">
        <v>593</v>
      </c>
    </row>
    <row r="112" spans="1:13">
      <c r="A112" s="7">
        <v>30834</v>
      </c>
      <c r="B112" s="8" t="s">
        <v>594</v>
      </c>
      <c r="C112" s="8" t="s">
        <v>595</v>
      </c>
      <c r="D112" s="8" t="s">
        <v>596</v>
      </c>
      <c r="E112" s="8">
        <v>7028</v>
      </c>
      <c r="F112" s="8" t="s">
        <v>257</v>
      </c>
      <c r="G112" s="8"/>
      <c r="H112" s="8"/>
      <c r="I112" s="8"/>
      <c r="J112" s="8"/>
      <c r="K112" s="8" t="s">
        <v>597</v>
      </c>
      <c r="L112" s="9" t="s">
        <v>566</v>
      </c>
      <c r="M112" s="1" t="s">
        <v>598</v>
      </c>
    </row>
    <row r="113" spans="1:13">
      <c r="A113" s="10">
        <v>30560</v>
      </c>
      <c r="B113" s="11" t="s">
        <v>599</v>
      </c>
      <c r="C113" s="11" t="s">
        <v>600</v>
      </c>
      <c r="D113" s="11" t="s">
        <v>133</v>
      </c>
      <c r="E113" s="11">
        <v>1481</v>
      </c>
      <c r="F113" s="11" t="s">
        <v>134</v>
      </c>
      <c r="G113" s="11"/>
      <c r="H113" s="11"/>
      <c r="I113" s="11"/>
      <c r="J113" s="11"/>
      <c r="K113" s="11" t="s">
        <v>601</v>
      </c>
      <c r="L113" s="12" t="s">
        <v>571</v>
      </c>
      <c r="M113" s="1" t="s">
        <v>602</v>
      </c>
    </row>
    <row r="114" spans="1:13">
      <c r="A114" s="7">
        <v>2568198</v>
      </c>
      <c r="B114" s="8" t="s">
        <v>603</v>
      </c>
      <c r="C114" s="8" t="s">
        <v>600</v>
      </c>
      <c r="D114" s="8" t="s">
        <v>133</v>
      </c>
      <c r="E114" s="8">
        <v>1481</v>
      </c>
      <c r="F114" s="8" t="s">
        <v>134</v>
      </c>
      <c r="G114" s="8"/>
      <c r="H114" s="8"/>
      <c r="I114" s="8"/>
      <c r="J114" s="8"/>
      <c r="K114" s="8" t="s">
        <v>601</v>
      </c>
      <c r="L114" s="9" t="s">
        <v>604</v>
      </c>
      <c r="M114" s="1" t="s">
        <v>605</v>
      </c>
    </row>
    <row r="115" spans="1:13">
      <c r="A115" s="10">
        <v>30624</v>
      </c>
      <c r="B115" s="11" t="s">
        <v>606</v>
      </c>
      <c r="C115" s="11" t="s">
        <v>607</v>
      </c>
      <c r="D115" s="11" t="s">
        <v>608</v>
      </c>
      <c r="E115" s="11">
        <v>1632</v>
      </c>
      <c r="F115" s="11" t="s">
        <v>609</v>
      </c>
      <c r="G115" s="11">
        <v>7089</v>
      </c>
      <c r="H115" s="11"/>
      <c r="I115" s="11">
        <v>306</v>
      </c>
      <c r="J115" s="11" t="s">
        <v>50</v>
      </c>
      <c r="K115" s="11" t="s">
        <v>610</v>
      </c>
      <c r="L115" s="12" t="s">
        <v>575</v>
      </c>
      <c r="M115" s="1" t="s">
        <v>611</v>
      </c>
    </row>
    <row r="116" spans="1:13">
      <c r="A116" s="7">
        <v>2462811</v>
      </c>
      <c r="B116" s="8" t="s">
        <v>612</v>
      </c>
      <c r="C116" s="8" t="s">
        <v>613</v>
      </c>
      <c r="D116" s="8" t="s">
        <v>614</v>
      </c>
      <c r="E116" s="8">
        <v>7058</v>
      </c>
      <c r="F116" s="8" t="s">
        <v>615</v>
      </c>
      <c r="G116" s="8"/>
      <c r="H116" s="8"/>
      <c r="I116" s="8"/>
      <c r="J116" s="8"/>
      <c r="K116" s="8" t="s">
        <v>616</v>
      </c>
      <c r="L116" s="9" t="s">
        <v>581</v>
      </c>
      <c r="M116" s="1" t="s">
        <v>617</v>
      </c>
    </row>
    <row r="117" spans="1:13">
      <c r="A117" s="10">
        <v>30044</v>
      </c>
      <c r="B117" s="11" t="s">
        <v>618</v>
      </c>
      <c r="C117" s="11" t="s">
        <v>619</v>
      </c>
      <c r="D117" s="11" t="s">
        <v>620</v>
      </c>
      <c r="E117" s="11">
        <v>6060</v>
      </c>
      <c r="F117" s="11" t="s">
        <v>621</v>
      </c>
      <c r="G117" s="11"/>
      <c r="H117" s="11"/>
      <c r="I117" s="11"/>
      <c r="J117" s="11"/>
      <c r="K117" s="11" t="s">
        <v>622</v>
      </c>
      <c r="L117" s="12" t="s">
        <v>587</v>
      </c>
      <c r="M117" s="1" t="s">
        <v>623</v>
      </c>
    </row>
    <row r="118" spans="1:13">
      <c r="A118" s="7">
        <v>30880</v>
      </c>
      <c r="B118" s="8" t="s">
        <v>624</v>
      </c>
      <c r="C118" s="8" t="s">
        <v>625</v>
      </c>
      <c r="D118" s="8" t="s">
        <v>626</v>
      </c>
      <c r="E118" s="8">
        <v>6797</v>
      </c>
      <c r="F118" s="8" t="s">
        <v>627</v>
      </c>
      <c r="G118" s="8"/>
      <c r="H118" s="8"/>
      <c r="I118" s="8"/>
      <c r="J118" s="8"/>
      <c r="K118" s="8" t="s">
        <v>628</v>
      </c>
      <c r="L118" s="9" t="s">
        <v>593</v>
      </c>
      <c r="M118" s="1" t="s">
        <v>629</v>
      </c>
    </row>
    <row r="119" spans="1:13">
      <c r="A119" s="10">
        <v>30690</v>
      </c>
      <c r="B119" s="11" t="s">
        <v>630</v>
      </c>
      <c r="C119" s="11" t="s">
        <v>631</v>
      </c>
      <c r="D119" s="11"/>
      <c r="E119" s="11">
        <v>9101</v>
      </c>
      <c r="F119" s="11" t="s">
        <v>632</v>
      </c>
      <c r="G119" s="11"/>
      <c r="H119" s="11"/>
      <c r="I119" s="11"/>
      <c r="J119" s="11"/>
      <c r="K119" s="11" t="s">
        <v>633</v>
      </c>
      <c r="L119" s="12" t="s">
        <v>598</v>
      </c>
      <c r="M119" s="1" t="s">
        <v>634</v>
      </c>
    </row>
    <row r="120" spans="1:13">
      <c r="A120" s="7">
        <v>30812</v>
      </c>
      <c r="B120" s="8" t="s">
        <v>635</v>
      </c>
      <c r="C120" s="8" t="s">
        <v>636</v>
      </c>
      <c r="D120" s="8" t="s">
        <v>637</v>
      </c>
      <c r="E120" s="8">
        <v>7260</v>
      </c>
      <c r="F120" s="8" t="s">
        <v>638</v>
      </c>
      <c r="G120" s="8"/>
      <c r="H120" s="8"/>
      <c r="I120" s="8"/>
      <c r="J120" s="8"/>
      <c r="K120" s="8" t="s">
        <v>639</v>
      </c>
      <c r="L120" s="9" t="s">
        <v>602</v>
      </c>
      <c r="M120" s="1" t="s">
        <v>640</v>
      </c>
    </row>
    <row r="121" spans="1:13">
      <c r="A121" s="10">
        <v>30598</v>
      </c>
      <c r="B121" s="11" t="s">
        <v>641</v>
      </c>
      <c r="C121" s="11" t="s">
        <v>642</v>
      </c>
      <c r="D121" s="11" t="s">
        <v>643</v>
      </c>
      <c r="E121" s="11">
        <v>4314</v>
      </c>
      <c r="F121" s="11" t="s">
        <v>644</v>
      </c>
      <c r="G121" s="11">
        <v>70</v>
      </c>
      <c r="H121" s="11"/>
      <c r="I121" s="11">
        <v>6001</v>
      </c>
      <c r="J121" s="11" t="s">
        <v>645</v>
      </c>
      <c r="K121" s="11" t="s">
        <v>646</v>
      </c>
      <c r="L121" s="12" t="s">
        <v>605</v>
      </c>
      <c r="M121" s="1" t="s">
        <v>647</v>
      </c>
    </row>
    <row r="122" spans="1:13">
      <c r="A122" s="7">
        <v>30476</v>
      </c>
      <c r="B122" s="8" t="s">
        <v>648</v>
      </c>
      <c r="C122" s="8" t="s">
        <v>649</v>
      </c>
      <c r="D122" s="8" t="s">
        <v>650</v>
      </c>
      <c r="E122" s="8">
        <v>2013</v>
      </c>
      <c r="F122" s="8" t="s">
        <v>651</v>
      </c>
      <c r="G122" s="8"/>
      <c r="H122" s="8"/>
      <c r="I122" s="8"/>
      <c r="J122" s="8"/>
      <c r="K122" s="8" t="s">
        <v>652</v>
      </c>
      <c r="L122" s="9" t="s">
        <v>611</v>
      </c>
      <c r="M122" s="1" t="s">
        <v>653</v>
      </c>
    </row>
    <row r="123" spans="1:13">
      <c r="A123" s="10">
        <v>30856</v>
      </c>
      <c r="B123" s="11" t="s">
        <v>654</v>
      </c>
      <c r="C123" s="11" t="s">
        <v>655</v>
      </c>
      <c r="D123" s="11" t="s">
        <v>656</v>
      </c>
      <c r="E123" s="11">
        <v>7717</v>
      </c>
      <c r="F123" s="11" t="s">
        <v>657</v>
      </c>
      <c r="G123" s="11"/>
      <c r="H123" s="11"/>
      <c r="I123" s="11"/>
      <c r="J123" s="11"/>
      <c r="K123" s="11" t="s">
        <v>658</v>
      </c>
      <c r="L123" s="12" t="s">
        <v>617</v>
      </c>
      <c r="M123" s="1" t="s">
        <v>659</v>
      </c>
    </row>
    <row r="124" spans="1:13">
      <c r="A124" s="7">
        <v>30912</v>
      </c>
      <c r="B124" s="8" t="s">
        <v>660</v>
      </c>
      <c r="C124" s="8" t="s">
        <v>661</v>
      </c>
      <c r="D124" s="8" t="s">
        <v>662</v>
      </c>
      <c r="E124" s="8">
        <v>4745</v>
      </c>
      <c r="F124" s="8" t="s">
        <v>663</v>
      </c>
      <c r="G124" s="8"/>
      <c r="H124" s="8"/>
      <c r="I124" s="8"/>
      <c r="J124" s="8"/>
      <c r="K124" s="8" t="s">
        <v>664</v>
      </c>
      <c r="L124" s="9" t="s">
        <v>623</v>
      </c>
      <c r="M124" s="1" t="s">
        <v>665</v>
      </c>
    </row>
    <row r="125" spans="1:13">
      <c r="A125" s="10">
        <v>30528</v>
      </c>
      <c r="B125" s="11" t="s">
        <v>666</v>
      </c>
      <c r="C125" s="11" t="s">
        <v>667</v>
      </c>
      <c r="D125" s="11" t="s">
        <v>668</v>
      </c>
      <c r="E125" s="11">
        <v>8003</v>
      </c>
      <c r="F125" s="11" t="s">
        <v>44</v>
      </c>
      <c r="G125" s="11"/>
      <c r="H125" s="11"/>
      <c r="I125" s="11"/>
      <c r="J125" s="11"/>
      <c r="K125" s="11" t="s">
        <v>669</v>
      </c>
      <c r="L125" s="12" t="s">
        <v>629</v>
      </c>
      <c r="M125" s="1" t="s">
        <v>476</v>
      </c>
    </row>
    <row r="126" spans="1:13">
      <c r="A126" s="7">
        <v>2677982</v>
      </c>
      <c r="B126" s="8" t="s">
        <v>670</v>
      </c>
      <c r="C126" s="8" t="s">
        <v>671</v>
      </c>
      <c r="D126" s="8" t="s">
        <v>672</v>
      </c>
      <c r="E126" s="8">
        <v>4020</v>
      </c>
      <c r="F126" s="8" t="s">
        <v>673</v>
      </c>
      <c r="G126" s="8"/>
      <c r="H126" s="8"/>
      <c r="I126" s="8"/>
      <c r="J126" s="8"/>
      <c r="K126" s="8" t="s">
        <v>674</v>
      </c>
      <c r="L126" s="9" t="s">
        <v>675</v>
      </c>
      <c r="M126" s="1" t="s">
        <v>676</v>
      </c>
    </row>
    <row r="127" spans="1:13">
      <c r="A127" s="10">
        <v>2684339</v>
      </c>
      <c r="B127" s="11" t="s">
        <v>677</v>
      </c>
      <c r="C127" s="11" t="s">
        <v>678</v>
      </c>
      <c r="D127" s="11" t="s">
        <v>679</v>
      </c>
      <c r="E127" s="11">
        <v>2000</v>
      </c>
      <c r="F127" s="11" t="s">
        <v>680</v>
      </c>
      <c r="G127" s="11"/>
      <c r="H127" s="11"/>
      <c r="I127" s="11"/>
      <c r="J127" s="11"/>
      <c r="K127" s="11" t="s">
        <v>681</v>
      </c>
      <c r="L127" s="12" t="s">
        <v>682</v>
      </c>
      <c r="M127" s="1" t="s">
        <v>683</v>
      </c>
    </row>
    <row r="128" spans="1:13">
      <c r="A128" s="7">
        <v>2440061</v>
      </c>
      <c r="B128" s="8" t="s">
        <v>684</v>
      </c>
      <c r="C128" s="8" t="s">
        <v>685</v>
      </c>
      <c r="D128" s="8" t="s">
        <v>686</v>
      </c>
      <c r="E128" s="8">
        <v>3126</v>
      </c>
      <c r="F128" s="8" t="s">
        <v>687</v>
      </c>
      <c r="G128" s="8"/>
      <c r="H128" s="8"/>
      <c r="I128" s="8"/>
      <c r="J128" s="8"/>
      <c r="K128" s="8" t="s">
        <v>688</v>
      </c>
      <c r="L128" s="9" t="s">
        <v>640</v>
      </c>
      <c r="M128" s="1" t="s">
        <v>689</v>
      </c>
    </row>
    <row r="129" spans="1:13">
      <c r="A129" s="10">
        <v>30647</v>
      </c>
      <c r="B129" s="11" t="s">
        <v>690</v>
      </c>
      <c r="C129" s="11" t="s">
        <v>691</v>
      </c>
      <c r="D129" s="11" t="s">
        <v>692</v>
      </c>
      <c r="E129" s="11">
        <v>375</v>
      </c>
      <c r="F129" s="11" t="s">
        <v>50</v>
      </c>
      <c r="G129" s="11"/>
      <c r="H129" s="11"/>
      <c r="I129" s="11"/>
      <c r="J129" s="11"/>
      <c r="K129" s="11" t="s">
        <v>693</v>
      </c>
      <c r="L129" s="12" t="s">
        <v>647</v>
      </c>
      <c r="M129" s="1" t="s">
        <v>694</v>
      </c>
    </row>
    <row r="130" spans="1:13">
      <c r="A130" s="7">
        <v>2016540</v>
      </c>
      <c r="B130" s="8" t="s">
        <v>695</v>
      </c>
      <c r="C130" s="8" t="s">
        <v>696</v>
      </c>
      <c r="D130" s="8" t="s">
        <v>697</v>
      </c>
      <c r="E130" s="8">
        <v>585</v>
      </c>
      <c r="F130" s="8" t="s">
        <v>50</v>
      </c>
      <c r="G130" s="8"/>
      <c r="H130" s="8"/>
      <c r="I130" s="8"/>
      <c r="J130" s="8"/>
      <c r="K130" s="8" t="s">
        <v>698</v>
      </c>
      <c r="L130" s="9" t="s">
        <v>653</v>
      </c>
      <c r="M130" s="1" t="s">
        <v>699</v>
      </c>
    </row>
    <row r="131" spans="1:13">
      <c r="A131" s="10">
        <v>30730</v>
      </c>
      <c r="B131" s="11" t="s">
        <v>700</v>
      </c>
      <c r="C131" s="11" t="s">
        <v>701</v>
      </c>
      <c r="D131" s="11" t="s">
        <v>702</v>
      </c>
      <c r="E131" s="11">
        <v>694</v>
      </c>
      <c r="F131" s="11" t="s">
        <v>50</v>
      </c>
      <c r="G131" s="11"/>
      <c r="H131" s="11"/>
      <c r="I131" s="11"/>
      <c r="J131" s="11"/>
      <c r="K131" s="11" t="s">
        <v>703</v>
      </c>
      <c r="L131" s="12" t="s">
        <v>659</v>
      </c>
      <c r="M131" s="1" t="s">
        <v>704</v>
      </c>
    </row>
    <row r="132" spans="1:13">
      <c r="A132" s="7">
        <v>30021</v>
      </c>
      <c r="B132" s="8" t="s">
        <v>705</v>
      </c>
      <c r="C132" s="8" t="s">
        <v>706</v>
      </c>
      <c r="D132" s="8" t="s">
        <v>492</v>
      </c>
      <c r="E132" s="8">
        <v>262</v>
      </c>
      <c r="F132" s="8" t="s">
        <v>50</v>
      </c>
      <c r="G132" s="8"/>
      <c r="H132" s="8"/>
      <c r="I132" s="8"/>
      <c r="J132" s="8"/>
      <c r="K132" s="8" t="s">
        <v>707</v>
      </c>
      <c r="L132" s="9" t="s">
        <v>665</v>
      </c>
      <c r="M132" s="1" t="s">
        <v>708</v>
      </c>
    </row>
    <row r="133" spans="1:13">
      <c r="A133" s="10">
        <v>30802</v>
      </c>
      <c r="B133" s="11" t="s">
        <v>709</v>
      </c>
      <c r="C133" s="11" t="s">
        <v>710</v>
      </c>
      <c r="D133" s="11" t="s">
        <v>492</v>
      </c>
      <c r="E133" s="11">
        <v>262</v>
      </c>
      <c r="F133" s="11" t="s">
        <v>50</v>
      </c>
      <c r="G133" s="11"/>
      <c r="H133" s="11"/>
      <c r="I133" s="11"/>
      <c r="J133" s="11"/>
      <c r="K133" s="11" t="s">
        <v>711</v>
      </c>
      <c r="L133" s="12" t="s">
        <v>476</v>
      </c>
      <c r="M133" s="1" t="s">
        <v>712</v>
      </c>
    </row>
    <row r="134" spans="1:13">
      <c r="A134" s="7">
        <v>30923</v>
      </c>
      <c r="B134" s="8" t="s">
        <v>713</v>
      </c>
      <c r="C134" s="8" t="s">
        <v>714</v>
      </c>
      <c r="D134" s="8" t="s">
        <v>715</v>
      </c>
      <c r="E134" s="8">
        <v>3086</v>
      </c>
      <c r="F134" s="8" t="s">
        <v>716</v>
      </c>
      <c r="G134" s="8"/>
      <c r="H134" s="8"/>
      <c r="I134" s="8"/>
      <c r="J134" s="8"/>
      <c r="K134" s="8" t="s">
        <v>717</v>
      </c>
      <c r="L134" s="9" t="s">
        <v>676</v>
      </c>
      <c r="M134" s="1" t="s">
        <v>718</v>
      </c>
    </row>
    <row r="135" spans="1:13">
      <c r="A135" s="10">
        <v>30862</v>
      </c>
      <c r="B135" s="11" t="s">
        <v>719</v>
      </c>
      <c r="C135" s="11" t="s">
        <v>720</v>
      </c>
      <c r="D135" s="11" t="s">
        <v>721</v>
      </c>
      <c r="E135" s="11">
        <v>3403</v>
      </c>
      <c r="F135" s="11" t="s">
        <v>722</v>
      </c>
      <c r="G135" s="11"/>
      <c r="H135" s="11"/>
      <c r="I135" s="11"/>
      <c r="J135" s="11"/>
      <c r="K135" s="11" t="s">
        <v>723</v>
      </c>
      <c r="L135" s="12" t="s">
        <v>683</v>
      </c>
      <c r="M135" s="1" t="s">
        <v>724</v>
      </c>
    </row>
    <row r="136" spans="1:13">
      <c r="A136" s="7">
        <v>2621682</v>
      </c>
      <c r="B136" s="8" t="s">
        <v>725</v>
      </c>
      <c r="C136" s="8" t="s">
        <v>726</v>
      </c>
      <c r="D136" s="8" t="s">
        <v>727</v>
      </c>
      <c r="E136" s="8">
        <v>1890</v>
      </c>
      <c r="F136" s="8" t="s">
        <v>728</v>
      </c>
      <c r="G136" s="8"/>
      <c r="H136" s="8"/>
      <c r="I136" s="8"/>
      <c r="J136" s="8"/>
      <c r="K136" s="8" t="s">
        <v>729</v>
      </c>
      <c r="L136" s="9" t="s">
        <v>730</v>
      </c>
      <c r="M136" s="1" t="s">
        <v>731</v>
      </c>
    </row>
    <row r="137" spans="1:13">
      <c r="A137" s="10">
        <v>30886</v>
      </c>
      <c r="B137" s="11" t="s">
        <v>732</v>
      </c>
      <c r="C137" s="11" t="s">
        <v>733</v>
      </c>
      <c r="D137" s="11" t="s">
        <v>734</v>
      </c>
      <c r="E137" s="11">
        <v>376</v>
      </c>
      <c r="F137" s="11" t="s">
        <v>50</v>
      </c>
      <c r="G137" s="11"/>
      <c r="H137" s="11"/>
      <c r="I137" s="11"/>
      <c r="J137" s="11"/>
      <c r="K137" s="11" t="s">
        <v>735</v>
      </c>
      <c r="L137" s="12" t="s">
        <v>689</v>
      </c>
      <c r="M137" s="1" t="s">
        <v>736</v>
      </c>
    </row>
    <row r="138" spans="1:13">
      <c r="A138" s="7">
        <v>2523606</v>
      </c>
      <c r="B138" s="8" t="s">
        <v>737</v>
      </c>
      <c r="C138" s="8" t="s">
        <v>738</v>
      </c>
      <c r="D138" s="8" t="s">
        <v>739</v>
      </c>
      <c r="E138" s="8">
        <v>271</v>
      </c>
      <c r="F138" s="8" t="s">
        <v>50</v>
      </c>
      <c r="G138" s="8"/>
      <c r="H138" s="8"/>
      <c r="I138" s="8"/>
      <c r="J138" s="8"/>
      <c r="K138" s="8" t="s">
        <v>740</v>
      </c>
      <c r="L138" s="9" t="s">
        <v>694</v>
      </c>
      <c r="M138" s="1" t="s">
        <v>741</v>
      </c>
    </row>
    <row r="139" spans="1:13">
      <c r="A139" s="10">
        <v>2310062</v>
      </c>
      <c r="B139" s="11" t="s">
        <v>742</v>
      </c>
      <c r="C139" s="11" t="s">
        <v>743</v>
      </c>
      <c r="D139" s="11" t="s">
        <v>744</v>
      </c>
      <c r="E139" s="11">
        <v>5063</v>
      </c>
      <c r="F139" s="11" t="s">
        <v>326</v>
      </c>
      <c r="G139" s="11"/>
      <c r="H139" s="11"/>
      <c r="I139" s="11"/>
      <c r="J139" s="11"/>
      <c r="K139" s="11" t="s">
        <v>745</v>
      </c>
      <c r="L139" s="12" t="s">
        <v>699</v>
      </c>
      <c r="M139" s="1" t="s">
        <v>746</v>
      </c>
    </row>
    <row r="140" spans="1:13">
      <c r="A140" s="7">
        <v>30549</v>
      </c>
      <c r="B140" s="8" t="s">
        <v>747</v>
      </c>
      <c r="C140" s="8" t="s">
        <v>748</v>
      </c>
      <c r="D140" s="8" t="s">
        <v>749</v>
      </c>
      <c r="E140" s="8">
        <v>1383</v>
      </c>
      <c r="F140" s="8" t="s">
        <v>750</v>
      </c>
      <c r="G140" s="8"/>
      <c r="H140" s="8"/>
      <c r="I140" s="8"/>
      <c r="J140" s="8"/>
      <c r="K140" s="8" t="s">
        <v>751</v>
      </c>
      <c r="L140" s="9" t="s">
        <v>704</v>
      </c>
      <c r="M140" s="1" t="s">
        <v>752</v>
      </c>
    </row>
    <row r="141" spans="1:13">
      <c r="A141" s="10">
        <v>2326109</v>
      </c>
      <c r="B141" s="11" t="s">
        <v>753</v>
      </c>
      <c r="C141" s="11" t="s">
        <v>754</v>
      </c>
      <c r="D141" s="11" t="s">
        <v>755</v>
      </c>
      <c r="E141" s="11">
        <v>4400</v>
      </c>
      <c r="F141" s="11" t="s">
        <v>756</v>
      </c>
      <c r="G141" s="11"/>
      <c r="H141" s="11"/>
      <c r="I141" s="11"/>
      <c r="J141" s="11"/>
      <c r="K141" s="11" t="s">
        <v>757</v>
      </c>
      <c r="L141" s="12" t="s">
        <v>708</v>
      </c>
      <c r="M141" s="1" t="s">
        <v>758</v>
      </c>
    </row>
    <row r="142" spans="1:13">
      <c r="A142" s="7">
        <v>30793</v>
      </c>
      <c r="B142" s="8" t="s">
        <v>759</v>
      </c>
      <c r="C142" s="8" t="s">
        <v>760</v>
      </c>
      <c r="D142" s="8" t="s">
        <v>761</v>
      </c>
      <c r="E142" s="8">
        <v>3045</v>
      </c>
      <c r="F142" s="8" t="s">
        <v>73</v>
      </c>
      <c r="G142" s="8"/>
      <c r="H142" s="8"/>
      <c r="I142" s="8"/>
      <c r="J142" s="8"/>
      <c r="K142" s="8" t="s">
        <v>762</v>
      </c>
      <c r="L142" s="9" t="s">
        <v>718</v>
      </c>
      <c r="M142" s="1" t="s">
        <v>763</v>
      </c>
    </row>
    <row r="143" spans="1:13">
      <c r="A143" s="10">
        <v>30666</v>
      </c>
      <c r="B143" s="11" t="s">
        <v>764</v>
      </c>
      <c r="C143" s="11" t="s">
        <v>765</v>
      </c>
      <c r="D143" s="11" t="s">
        <v>766</v>
      </c>
      <c r="E143" s="11">
        <v>1410</v>
      </c>
      <c r="F143" s="11" t="s">
        <v>767</v>
      </c>
      <c r="G143" s="11"/>
      <c r="H143" s="11"/>
      <c r="I143" s="11"/>
      <c r="J143" s="11"/>
      <c r="K143" s="11" t="s">
        <v>768</v>
      </c>
      <c r="L143" s="12" t="s">
        <v>724</v>
      </c>
      <c r="M143" s="1" t="s">
        <v>769</v>
      </c>
    </row>
    <row r="144" spans="1:13">
      <c r="A144" s="7">
        <v>2609888</v>
      </c>
      <c r="B144" s="8" t="s">
        <v>770</v>
      </c>
      <c r="C144" s="8" t="s">
        <v>771</v>
      </c>
      <c r="D144" s="8" t="s">
        <v>772</v>
      </c>
      <c r="E144" s="8">
        <v>596</v>
      </c>
      <c r="F144" s="8" t="s">
        <v>50</v>
      </c>
      <c r="G144" s="8"/>
      <c r="H144" s="8"/>
      <c r="I144" s="8"/>
      <c r="J144" s="8"/>
      <c r="K144" s="8" t="s">
        <v>773</v>
      </c>
      <c r="L144" s="9" t="s">
        <v>774</v>
      </c>
      <c r="M144" s="1" t="s">
        <v>769</v>
      </c>
    </row>
    <row r="145" spans="1:13">
      <c r="A145" s="10">
        <v>30770</v>
      </c>
      <c r="B145" s="11" t="s">
        <v>775</v>
      </c>
      <c r="C145" s="11" t="s">
        <v>776</v>
      </c>
      <c r="D145" s="11" t="s">
        <v>777</v>
      </c>
      <c r="E145" s="11">
        <v>177</v>
      </c>
      <c r="F145" s="11" t="s">
        <v>50</v>
      </c>
      <c r="G145" s="11"/>
      <c r="H145" s="11"/>
      <c r="I145" s="11"/>
      <c r="J145" s="11"/>
      <c r="K145" s="11" t="s">
        <v>778</v>
      </c>
      <c r="L145" s="12" t="s">
        <v>736</v>
      </c>
      <c r="M145" s="1" t="s">
        <v>769</v>
      </c>
    </row>
    <row r="146" spans="1:13">
      <c r="A146" s="7">
        <v>2044913</v>
      </c>
      <c r="B146" s="8" t="s">
        <v>779</v>
      </c>
      <c r="C146" s="8" t="s">
        <v>780</v>
      </c>
      <c r="D146" s="8" t="s">
        <v>781</v>
      </c>
      <c r="E146" s="8">
        <v>364</v>
      </c>
      <c r="F146" s="8" t="s">
        <v>50</v>
      </c>
      <c r="G146" s="8"/>
      <c r="H146" s="8"/>
      <c r="I146" s="8"/>
      <c r="J146" s="8"/>
      <c r="K146" s="8" t="s">
        <v>782</v>
      </c>
      <c r="L146" s="9" t="s">
        <v>741</v>
      </c>
      <c r="M146" s="1" t="s">
        <v>769</v>
      </c>
    </row>
    <row r="147" spans="1:13">
      <c r="A147" s="10">
        <v>30900</v>
      </c>
      <c r="B147" s="11" t="s">
        <v>783</v>
      </c>
      <c r="C147" s="11" t="s">
        <v>784</v>
      </c>
      <c r="D147" s="11" t="s">
        <v>133</v>
      </c>
      <c r="E147" s="11">
        <v>1483</v>
      </c>
      <c r="F147" s="11" t="s">
        <v>134</v>
      </c>
      <c r="G147" s="11"/>
      <c r="H147" s="11"/>
      <c r="I147" s="11"/>
      <c r="J147" s="11"/>
      <c r="K147" s="11" t="s">
        <v>191</v>
      </c>
      <c r="L147" s="12" t="s">
        <v>785</v>
      </c>
      <c r="M147" s="1" t="s">
        <v>769</v>
      </c>
    </row>
    <row r="148" spans="1:13">
      <c r="A148" s="7">
        <v>30162</v>
      </c>
      <c r="B148" s="8" t="s">
        <v>786</v>
      </c>
      <c r="C148" s="8" t="s">
        <v>787</v>
      </c>
      <c r="D148" s="8" t="s">
        <v>788</v>
      </c>
      <c r="E148" s="8">
        <v>1482</v>
      </c>
      <c r="F148" s="8" t="s">
        <v>789</v>
      </c>
      <c r="G148" s="8"/>
      <c r="H148" s="8"/>
      <c r="I148" s="8"/>
      <c r="J148" s="8"/>
      <c r="K148" s="8" t="s">
        <v>790</v>
      </c>
      <c r="L148" s="9" t="s">
        <v>752</v>
      </c>
      <c r="M148" s="1" t="s">
        <v>769</v>
      </c>
    </row>
    <row r="149" spans="1:13">
      <c r="A149" s="10">
        <v>30374</v>
      </c>
      <c r="B149" s="11" t="s">
        <v>791</v>
      </c>
      <c r="C149" s="11" t="s">
        <v>792</v>
      </c>
      <c r="D149" s="11" t="s">
        <v>793</v>
      </c>
      <c r="E149" s="11">
        <v>484</v>
      </c>
      <c r="F149" s="11" t="s">
        <v>50</v>
      </c>
      <c r="G149" s="11">
        <v>4691</v>
      </c>
      <c r="H149" s="11" t="s">
        <v>794</v>
      </c>
      <c r="I149" s="11">
        <v>405</v>
      </c>
      <c r="J149" s="11" t="s">
        <v>50</v>
      </c>
      <c r="K149" s="11" t="s">
        <v>795</v>
      </c>
      <c r="L149" s="12" t="s">
        <v>796</v>
      </c>
      <c r="M149" s="1" t="s">
        <v>797</v>
      </c>
    </row>
    <row r="150" spans="1:13">
      <c r="A150" s="7">
        <v>30163</v>
      </c>
      <c r="B150" s="8" t="s">
        <v>798</v>
      </c>
      <c r="C150" s="8" t="s">
        <v>799</v>
      </c>
      <c r="D150" s="8" t="s">
        <v>800</v>
      </c>
      <c r="E150" s="8">
        <v>278</v>
      </c>
      <c r="F150" s="8" t="s">
        <v>50</v>
      </c>
      <c r="G150" s="8">
        <v>93</v>
      </c>
      <c r="H150" s="8" t="s">
        <v>320</v>
      </c>
      <c r="I150" s="8">
        <v>212</v>
      </c>
      <c r="J150" s="8" t="s">
        <v>50</v>
      </c>
      <c r="K150" s="8" t="s">
        <v>801</v>
      </c>
      <c r="L150" s="9" t="s">
        <v>763</v>
      </c>
      <c r="M150" s="1" t="s">
        <v>802</v>
      </c>
    </row>
    <row r="151" spans="1:13">
      <c r="A151" s="10">
        <v>2510223</v>
      </c>
      <c r="B151" s="11" t="s">
        <v>803</v>
      </c>
      <c r="C151" s="11" t="s">
        <v>804</v>
      </c>
      <c r="D151" s="11" t="s">
        <v>805</v>
      </c>
      <c r="E151" s="11">
        <v>768</v>
      </c>
      <c r="F151" s="11" t="s">
        <v>50</v>
      </c>
      <c r="G151" s="11"/>
      <c r="H151" s="11"/>
      <c r="I151" s="11"/>
      <c r="J151" s="11"/>
      <c r="K151" s="11" t="s">
        <v>806</v>
      </c>
      <c r="L151" s="12" t="s">
        <v>769</v>
      </c>
      <c r="M151" s="1" t="s">
        <v>807</v>
      </c>
    </row>
    <row r="152" spans="1:13">
      <c r="A152" s="7">
        <v>30895</v>
      </c>
      <c r="B152" s="8" t="s">
        <v>808</v>
      </c>
      <c r="C152" s="8" t="s">
        <v>809</v>
      </c>
      <c r="D152" s="8"/>
      <c r="E152" s="8">
        <v>768</v>
      </c>
      <c r="F152" s="8" t="s">
        <v>50</v>
      </c>
      <c r="G152" s="8"/>
      <c r="H152" s="8"/>
      <c r="I152" s="8"/>
      <c r="J152" s="8"/>
      <c r="K152" s="8" t="s">
        <v>806</v>
      </c>
      <c r="L152" s="9" t="s">
        <v>769</v>
      </c>
      <c r="M152" s="1" t="s">
        <v>746</v>
      </c>
    </row>
    <row r="153" spans="1:13">
      <c r="A153" s="10">
        <v>2513284</v>
      </c>
      <c r="B153" s="11" t="s">
        <v>810</v>
      </c>
      <c r="C153" s="11" t="s">
        <v>811</v>
      </c>
      <c r="D153" s="11" t="s">
        <v>805</v>
      </c>
      <c r="E153" s="11">
        <v>768</v>
      </c>
      <c r="F153" s="11" t="s">
        <v>50</v>
      </c>
      <c r="G153" s="11"/>
      <c r="H153" s="11"/>
      <c r="I153" s="11"/>
      <c r="J153" s="11"/>
      <c r="K153" s="11" t="s">
        <v>806</v>
      </c>
      <c r="L153" s="12" t="s">
        <v>769</v>
      </c>
      <c r="M153" s="1" t="s">
        <v>812</v>
      </c>
    </row>
    <row r="154" spans="1:13">
      <c r="A154" s="7">
        <v>2510220</v>
      </c>
      <c r="B154" s="8" t="s">
        <v>813</v>
      </c>
      <c r="C154" s="8" t="s">
        <v>814</v>
      </c>
      <c r="D154" s="8" t="s">
        <v>805</v>
      </c>
      <c r="E154" s="8">
        <v>768</v>
      </c>
      <c r="F154" s="8" t="s">
        <v>50</v>
      </c>
      <c r="G154" s="8"/>
      <c r="H154" s="8"/>
      <c r="I154" s="8"/>
      <c r="J154" s="8"/>
      <c r="K154" s="8" t="s">
        <v>806</v>
      </c>
      <c r="L154" s="9" t="s">
        <v>769</v>
      </c>
      <c r="M154" s="1" t="s">
        <v>815</v>
      </c>
    </row>
    <row r="155" spans="1:13">
      <c r="A155" s="10">
        <v>2510206</v>
      </c>
      <c r="B155" s="11" t="s">
        <v>816</v>
      </c>
      <c r="C155" s="11" t="s">
        <v>817</v>
      </c>
      <c r="D155" s="11" t="s">
        <v>805</v>
      </c>
      <c r="E155" s="11">
        <v>768</v>
      </c>
      <c r="F155" s="11" t="s">
        <v>50</v>
      </c>
      <c r="G155" s="11"/>
      <c r="H155" s="11"/>
      <c r="I155" s="11"/>
      <c r="J155" s="11"/>
      <c r="K155" s="11" t="s">
        <v>806</v>
      </c>
      <c r="L155" s="12" t="s">
        <v>769</v>
      </c>
      <c r="M155" s="1" t="s">
        <v>818</v>
      </c>
    </row>
    <row r="156" spans="1:13">
      <c r="A156" s="7">
        <v>2510217</v>
      </c>
      <c r="B156" s="8" t="s">
        <v>819</v>
      </c>
      <c r="C156" s="8" t="s">
        <v>820</v>
      </c>
      <c r="D156" s="8" t="s">
        <v>805</v>
      </c>
      <c r="E156" s="8">
        <v>768</v>
      </c>
      <c r="F156" s="8" t="s">
        <v>50</v>
      </c>
      <c r="G156" s="8"/>
      <c r="H156" s="8"/>
      <c r="I156" s="8"/>
      <c r="J156" s="8"/>
      <c r="K156" s="8" t="s">
        <v>806</v>
      </c>
      <c r="L156" s="9" t="s">
        <v>769</v>
      </c>
      <c r="M156" s="1" t="s">
        <v>821</v>
      </c>
    </row>
    <row r="157" spans="1:13">
      <c r="A157" s="10">
        <v>2023605</v>
      </c>
      <c r="B157" s="11" t="s">
        <v>822</v>
      </c>
      <c r="C157" s="11" t="s">
        <v>823</v>
      </c>
      <c r="D157" s="11" t="s">
        <v>824</v>
      </c>
      <c r="E157" s="11">
        <v>1182</v>
      </c>
      <c r="F157" s="11" t="s">
        <v>50</v>
      </c>
      <c r="G157" s="11"/>
      <c r="H157" s="11"/>
      <c r="I157" s="11"/>
      <c r="J157" s="11"/>
      <c r="K157" s="11" t="s">
        <v>825</v>
      </c>
      <c r="L157" s="12" t="s">
        <v>797</v>
      </c>
      <c r="M157" s="1" t="s">
        <v>826</v>
      </c>
    </row>
    <row r="158" spans="1:13">
      <c r="A158" s="7">
        <v>30806</v>
      </c>
      <c r="B158" s="8" t="s">
        <v>827</v>
      </c>
      <c r="C158" s="8" t="s">
        <v>828</v>
      </c>
      <c r="D158" s="8" t="s">
        <v>280</v>
      </c>
      <c r="E158" s="8">
        <v>1366</v>
      </c>
      <c r="F158" s="8" t="s">
        <v>62</v>
      </c>
      <c r="G158" s="8">
        <v>93</v>
      </c>
      <c r="H158" s="8"/>
      <c r="I158" s="8">
        <v>212</v>
      </c>
      <c r="J158" s="8" t="s">
        <v>50</v>
      </c>
      <c r="K158" s="8" t="s">
        <v>829</v>
      </c>
      <c r="L158" s="9" t="s">
        <v>830</v>
      </c>
      <c r="M158" s="1" t="s">
        <v>831</v>
      </c>
    </row>
    <row r="159" spans="1:13">
      <c r="A159" s="10">
        <v>30750</v>
      </c>
      <c r="B159" s="11" t="s">
        <v>832</v>
      </c>
      <c r="C159" s="11" t="s">
        <v>833</v>
      </c>
      <c r="D159" s="11" t="s">
        <v>834</v>
      </c>
      <c r="E159" s="11">
        <v>278</v>
      </c>
      <c r="F159" s="11" t="s">
        <v>50</v>
      </c>
      <c r="G159" s="11">
        <v>352</v>
      </c>
      <c r="H159" s="11"/>
      <c r="I159" s="11">
        <v>213</v>
      </c>
      <c r="J159" s="11" t="s">
        <v>50</v>
      </c>
      <c r="K159" s="11" t="s">
        <v>835</v>
      </c>
      <c r="L159" s="12" t="s">
        <v>807</v>
      </c>
      <c r="M159" s="1" t="s">
        <v>836</v>
      </c>
    </row>
    <row r="160" spans="1:13">
      <c r="A160" s="7">
        <v>30901</v>
      </c>
      <c r="B160" s="8" t="s">
        <v>837</v>
      </c>
      <c r="C160" s="8" t="s">
        <v>838</v>
      </c>
      <c r="D160" s="8" t="s">
        <v>133</v>
      </c>
      <c r="E160" s="8">
        <v>1483</v>
      </c>
      <c r="F160" s="8" t="s">
        <v>134</v>
      </c>
      <c r="G160" s="8"/>
      <c r="H160" s="8"/>
      <c r="I160" s="8"/>
      <c r="J160" s="8"/>
      <c r="K160" s="8" t="s">
        <v>191</v>
      </c>
      <c r="L160" s="9" t="s">
        <v>785</v>
      </c>
      <c r="M160" s="1" t="s">
        <v>839</v>
      </c>
    </row>
    <row r="161" spans="1:13">
      <c r="A161" s="10">
        <v>2203634</v>
      </c>
      <c r="B161" s="11" t="s">
        <v>840</v>
      </c>
      <c r="C161" s="11" t="s">
        <v>841</v>
      </c>
      <c r="D161" s="11" t="s">
        <v>842</v>
      </c>
      <c r="E161" s="11">
        <v>1388</v>
      </c>
      <c r="F161" s="11" t="s">
        <v>843</v>
      </c>
      <c r="G161" s="11"/>
      <c r="H161" s="11"/>
      <c r="I161" s="11"/>
      <c r="J161" s="11"/>
      <c r="K161" s="11" t="s">
        <v>844</v>
      </c>
      <c r="L161" s="12" t="s">
        <v>845</v>
      </c>
      <c r="M161" s="1" t="s">
        <v>846</v>
      </c>
    </row>
    <row r="162" spans="1:13">
      <c r="A162" s="7">
        <v>30386</v>
      </c>
      <c r="B162" s="8" t="s">
        <v>847</v>
      </c>
      <c r="C162" s="8" t="s">
        <v>848</v>
      </c>
      <c r="D162" s="8" t="s">
        <v>842</v>
      </c>
      <c r="E162" s="8">
        <v>1388</v>
      </c>
      <c r="F162" s="8" t="s">
        <v>843</v>
      </c>
      <c r="G162" s="8"/>
      <c r="H162" s="8"/>
      <c r="I162" s="8"/>
      <c r="J162" s="8"/>
      <c r="K162" s="8" t="s">
        <v>849</v>
      </c>
      <c r="L162" s="9" t="s">
        <v>815</v>
      </c>
      <c r="M162" s="1" t="s">
        <v>850</v>
      </c>
    </row>
    <row r="163" spans="1:13">
      <c r="A163" s="10">
        <v>2266437</v>
      </c>
      <c r="B163" s="11" t="s">
        <v>851</v>
      </c>
      <c r="C163" s="11" t="s">
        <v>852</v>
      </c>
      <c r="D163" s="11" t="s">
        <v>853</v>
      </c>
      <c r="E163" s="11">
        <v>3725</v>
      </c>
      <c r="F163" s="11" t="s">
        <v>854</v>
      </c>
      <c r="G163" s="11"/>
      <c r="H163" s="11"/>
      <c r="I163" s="11"/>
      <c r="J163" s="11"/>
      <c r="K163" s="11" t="s">
        <v>855</v>
      </c>
      <c r="L163" s="12" t="s">
        <v>818</v>
      </c>
      <c r="M163" s="1" t="s">
        <v>856</v>
      </c>
    </row>
    <row r="164" spans="1:13">
      <c r="A164" s="7">
        <v>30120</v>
      </c>
      <c r="B164" s="8" t="s">
        <v>857</v>
      </c>
      <c r="C164" s="8" t="s">
        <v>858</v>
      </c>
      <c r="D164" s="8" t="s">
        <v>280</v>
      </c>
      <c r="E164" s="8">
        <v>1366</v>
      </c>
      <c r="F164" s="8" t="s">
        <v>62</v>
      </c>
      <c r="G164" s="8">
        <v>93</v>
      </c>
      <c r="H164" s="8" t="s">
        <v>320</v>
      </c>
      <c r="I164" s="8"/>
      <c r="J164" s="8" t="s">
        <v>50</v>
      </c>
      <c r="K164" s="8" t="s">
        <v>859</v>
      </c>
      <c r="L164" s="9" t="s">
        <v>821</v>
      </c>
      <c r="M164" s="1" t="s">
        <v>860</v>
      </c>
    </row>
    <row r="165" spans="1:13">
      <c r="A165" s="10">
        <v>30894</v>
      </c>
      <c r="B165" s="11" t="s">
        <v>861</v>
      </c>
      <c r="C165" s="11" t="s">
        <v>862</v>
      </c>
      <c r="D165" s="11" t="s">
        <v>863</v>
      </c>
      <c r="E165" s="11">
        <v>777</v>
      </c>
      <c r="F165" s="11" t="s">
        <v>50</v>
      </c>
      <c r="G165" s="11"/>
      <c r="H165" s="11"/>
      <c r="I165" s="11"/>
      <c r="J165" s="11"/>
      <c r="K165" s="11" t="s">
        <v>864</v>
      </c>
      <c r="L165" s="12" t="s">
        <v>826</v>
      </c>
      <c r="M165" s="1" t="s">
        <v>193</v>
      </c>
    </row>
    <row r="166" spans="1:13">
      <c r="A166" s="7">
        <v>2639566</v>
      </c>
      <c r="B166" s="8" t="s">
        <v>865</v>
      </c>
      <c r="C166" s="8" t="s">
        <v>866</v>
      </c>
      <c r="D166" s="8" t="s">
        <v>800</v>
      </c>
      <c r="E166" s="8">
        <v>278</v>
      </c>
      <c r="F166" s="8" t="s">
        <v>50</v>
      </c>
      <c r="G166" s="8"/>
      <c r="H166" s="8"/>
      <c r="I166" s="8"/>
      <c r="J166" s="8"/>
      <c r="K166" s="8" t="s">
        <v>867</v>
      </c>
      <c r="L166" s="9" t="s">
        <v>868</v>
      </c>
      <c r="M166" s="1" t="s">
        <v>869</v>
      </c>
    </row>
    <row r="167" spans="1:13">
      <c r="A167" s="10">
        <v>30794</v>
      </c>
      <c r="B167" s="11" t="s">
        <v>870</v>
      </c>
      <c r="C167" s="11" t="s">
        <v>871</v>
      </c>
      <c r="D167" s="11" t="s">
        <v>872</v>
      </c>
      <c r="E167" s="11">
        <v>4033</v>
      </c>
      <c r="F167" s="11" t="s">
        <v>673</v>
      </c>
      <c r="G167" s="11"/>
      <c r="H167" s="11"/>
      <c r="I167" s="11"/>
      <c r="J167" s="11"/>
      <c r="K167" s="11" t="s">
        <v>873</v>
      </c>
      <c r="L167" s="12" t="s">
        <v>831</v>
      </c>
      <c r="M167" s="1" t="s">
        <v>874</v>
      </c>
    </row>
    <row r="168" spans="1:13">
      <c r="A168" s="7">
        <v>30807</v>
      </c>
      <c r="B168" s="8" t="s">
        <v>875</v>
      </c>
      <c r="C168" s="8" t="s">
        <v>876</v>
      </c>
      <c r="D168" s="8" t="s">
        <v>877</v>
      </c>
      <c r="E168" s="8">
        <v>4323</v>
      </c>
      <c r="F168" s="8" t="s">
        <v>644</v>
      </c>
      <c r="G168" s="8"/>
      <c r="H168" s="8"/>
      <c r="I168" s="8"/>
      <c r="J168" s="8"/>
      <c r="K168" s="8" t="s">
        <v>878</v>
      </c>
      <c r="L168" s="9" t="s">
        <v>836</v>
      </c>
      <c r="M168" s="1" t="s">
        <v>879</v>
      </c>
    </row>
    <row r="169" spans="1:13">
      <c r="A169" s="10">
        <v>2689573</v>
      </c>
      <c r="B169" s="11" t="s">
        <v>880</v>
      </c>
      <c r="C169" s="11" t="s">
        <v>881</v>
      </c>
      <c r="D169" s="11" t="s">
        <v>882</v>
      </c>
      <c r="E169" s="11">
        <v>350</v>
      </c>
      <c r="F169" s="11" t="s">
        <v>50</v>
      </c>
      <c r="G169" s="11"/>
      <c r="H169" s="11"/>
      <c r="I169" s="11"/>
      <c r="J169" s="11"/>
      <c r="K169" s="11" t="s">
        <v>883</v>
      </c>
      <c r="L169" s="12" t="s">
        <v>884</v>
      </c>
      <c r="M169" s="1" t="s">
        <v>885</v>
      </c>
    </row>
    <row r="170" spans="1:13">
      <c r="A170" s="7">
        <v>2107496</v>
      </c>
      <c r="B170" s="8" t="s">
        <v>886</v>
      </c>
      <c r="C170" s="8" t="s">
        <v>887</v>
      </c>
      <c r="D170" s="8" t="s">
        <v>888</v>
      </c>
      <c r="E170" s="8">
        <v>1525</v>
      </c>
      <c r="F170" s="8" t="s">
        <v>118</v>
      </c>
      <c r="G170" s="8"/>
      <c r="H170" s="8"/>
      <c r="I170" s="8"/>
      <c r="J170" s="8"/>
      <c r="K170" s="8" t="s">
        <v>889</v>
      </c>
      <c r="L170" s="9" t="s">
        <v>839</v>
      </c>
      <c r="M170" s="1" t="s">
        <v>890</v>
      </c>
    </row>
    <row r="171" spans="1:13">
      <c r="A171" s="10">
        <v>30760</v>
      </c>
      <c r="B171" s="11" t="s">
        <v>891</v>
      </c>
      <c r="C171" s="11" t="s">
        <v>892</v>
      </c>
      <c r="D171" s="11" t="s">
        <v>893</v>
      </c>
      <c r="E171" s="11">
        <v>6220</v>
      </c>
      <c r="F171" s="11" t="s">
        <v>591</v>
      </c>
      <c r="G171" s="11"/>
      <c r="H171" s="11"/>
      <c r="I171" s="11"/>
      <c r="J171" s="11"/>
      <c r="K171" s="11" t="s">
        <v>894</v>
      </c>
      <c r="L171" s="12" t="s">
        <v>846</v>
      </c>
      <c r="M171" s="1" t="s">
        <v>895</v>
      </c>
    </row>
    <row r="172" spans="1:13">
      <c r="A172" s="7">
        <v>2544698</v>
      </c>
      <c r="B172" s="8" t="s">
        <v>896</v>
      </c>
      <c r="C172" s="8" t="s">
        <v>897</v>
      </c>
      <c r="D172" s="8" t="s">
        <v>898</v>
      </c>
      <c r="E172" s="8">
        <v>584</v>
      </c>
      <c r="F172" s="8" t="s">
        <v>50</v>
      </c>
      <c r="G172" s="8"/>
      <c r="H172" s="8"/>
      <c r="I172" s="8"/>
      <c r="J172" s="8"/>
      <c r="K172" s="8" t="s">
        <v>899</v>
      </c>
      <c r="L172" s="9" t="s">
        <v>850</v>
      </c>
      <c r="M172" s="1" t="s">
        <v>900</v>
      </c>
    </row>
    <row r="173" spans="1:13">
      <c r="A173" s="10">
        <v>30055</v>
      </c>
      <c r="B173" s="11" t="s">
        <v>901</v>
      </c>
      <c r="C173" s="11" t="s">
        <v>902</v>
      </c>
      <c r="D173" s="11" t="s">
        <v>903</v>
      </c>
      <c r="E173" s="11">
        <v>5179</v>
      </c>
      <c r="F173" s="11" t="s">
        <v>904</v>
      </c>
      <c r="G173" s="11">
        <v>233</v>
      </c>
      <c r="H173" s="11"/>
      <c r="I173" s="11">
        <v>5342</v>
      </c>
      <c r="J173" s="11" t="s">
        <v>905</v>
      </c>
      <c r="K173" s="11" t="s">
        <v>906</v>
      </c>
      <c r="L173" s="12" t="s">
        <v>856</v>
      </c>
      <c r="M173" s="1" t="s">
        <v>907</v>
      </c>
    </row>
    <row r="174" spans="1:13">
      <c r="A174" s="7">
        <v>30442</v>
      </c>
      <c r="B174" s="8" t="s">
        <v>908</v>
      </c>
      <c r="C174" s="8" t="s">
        <v>909</v>
      </c>
      <c r="D174" s="8" t="s">
        <v>910</v>
      </c>
      <c r="E174" s="8">
        <v>4024</v>
      </c>
      <c r="F174" s="8" t="s">
        <v>673</v>
      </c>
      <c r="G174" s="8"/>
      <c r="H174" s="8"/>
      <c r="I174" s="8"/>
      <c r="J174" s="8"/>
      <c r="K174" s="8" t="s">
        <v>911</v>
      </c>
      <c r="L174" s="9" t="s">
        <v>860</v>
      </c>
      <c r="M174" s="1" t="s">
        <v>912</v>
      </c>
    </row>
    <row r="175" spans="1:13">
      <c r="A175" s="10">
        <v>30165</v>
      </c>
      <c r="B175" s="11" t="s">
        <v>913</v>
      </c>
      <c r="C175" s="11" t="s">
        <v>914</v>
      </c>
      <c r="D175" s="11" t="s">
        <v>133</v>
      </c>
      <c r="E175" s="11">
        <v>1481</v>
      </c>
      <c r="F175" s="11" t="s">
        <v>134</v>
      </c>
      <c r="G175" s="11">
        <v>64</v>
      </c>
      <c r="H175" s="11" t="s">
        <v>461</v>
      </c>
      <c r="I175" s="11">
        <v>1483</v>
      </c>
      <c r="J175" s="11" t="s">
        <v>134</v>
      </c>
      <c r="K175" s="11" t="s">
        <v>200</v>
      </c>
      <c r="L175" s="12" t="s">
        <v>193</v>
      </c>
      <c r="M175" s="1" t="s">
        <v>915</v>
      </c>
    </row>
    <row r="176" spans="1:13">
      <c r="A176" s="7">
        <v>30164</v>
      </c>
      <c r="B176" s="8" t="s">
        <v>916</v>
      </c>
      <c r="C176" s="8" t="s">
        <v>917</v>
      </c>
      <c r="D176" s="8" t="s">
        <v>918</v>
      </c>
      <c r="E176" s="8">
        <v>1396</v>
      </c>
      <c r="F176" s="8" t="s">
        <v>919</v>
      </c>
      <c r="G176" s="8"/>
      <c r="H176" s="8"/>
      <c r="I176" s="8"/>
      <c r="J176" s="8"/>
      <c r="K176" s="8" t="s">
        <v>920</v>
      </c>
      <c r="L176" s="9" t="s">
        <v>869</v>
      </c>
      <c r="M176" s="1" t="s">
        <v>921</v>
      </c>
    </row>
    <row r="177" spans="1:13">
      <c r="A177" s="10">
        <v>30931</v>
      </c>
      <c r="B177" s="11" t="s">
        <v>922</v>
      </c>
      <c r="C177" s="11" t="s">
        <v>923</v>
      </c>
      <c r="D177" s="11" t="s">
        <v>924</v>
      </c>
      <c r="E177" s="11">
        <v>368</v>
      </c>
      <c r="F177" s="11" t="s">
        <v>50</v>
      </c>
      <c r="G177" s="11"/>
      <c r="H177" s="11"/>
      <c r="I177" s="11"/>
      <c r="J177" s="11"/>
      <c r="K177" s="11" t="s">
        <v>925</v>
      </c>
      <c r="L177" s="12" t="s">
        <v>874</v>
      </c>
      <c r="M177" s="1" t="s">
        <v>926</v>
      </c>
    </row>
    <row r="178" spans="1:13">
      <c r="A178" s="7">
        <v>2538690</v>
      </c>
      <c r="B178" s="8" t="s">
        <v>927</v>
      </c>
      <c r="C178" s="8" t="s">
        <v>928</v>
      </c>
      <c r="D178" s="8" t="s">
        <v>929</v>
      </c>
      <c r="E178" s="8">
        <v>1385</v>
      </c>
      <c r="F178" s="8" t="s">
        <v>750</v>
      </c>
      <c r="G178" s="8"/>
      <c r="H178" s="8"/>
      <c r="I178" s="8"/>
      <c r="J178" s="8"/>
      <c r="K178" s="8" t="s">
        <v>930</v>
      </c>
      <c r="L178" s="9" t="s">
        <v>879</v>
      </c>
      <c r="M178" s="1" t="s">
        <v>931</v>
      </c>
    </row>
    <row r="179" spans="1:13">
      <c r="A179" s="10">
        <v>2518658</v>
      </c>
      <c r="B179" s="11" t="s">
        <v>932</v>
      </c>
      <c r="C179" s="11" t="s">
        <v>933</v>
      </c>
      <c r="D179" s="11" t="s">
        <v>934</v>
      </c>
      <c r="E179" s="11">
        <v>3513</v>
      </c>
      <c r="F179" s="11" t="s">
        <v>935</v>
      </c>
      <c r="G179" s="11"/>
      <c r="H179" s="11"/>
      <c r="I179" s="11"/>
      <c r="J179" s="11"/>
      <c r="K179" s="11" t="s">
        <v>936</v>
      </c>
      <c r="L179" s="12" t="s">
        <v>885</v>
      </c>
      <c r="M179" s="1" t="s">
        <v>937</v>
      </c>
    </row>
    <row r="180" spans="1:13">
      <c r="A180" s="7">
        <v>30345</v>
      </c>
      <c r="B180" s="8" t="s">
        <v>938</v>
      </c>
      <c r="C180" s="8" t="s">
        <v>939</v>
      </c>
      <c r="D180" s="8" t="s">
        <v>940</v>
      </c>
      <c r="E180" s="8">
        <v>5105</v>
      </c>
      <c r="F180" s="8" t="s">
        <v>941</v>
      </c>
      <c r="G180" s="8"/>
      <c r="H180" s="8"/>
      <c r="I180" s="8"/>
      <c r="J180" s="8"/>
      <c r="K180" s="8" t="s">
        <v>942</v>
      </c>
      <c r="L180" s="9" t="s">
        <v>890</v>
      </c>
      <c r="M180" s="1" t="s">
        <v>943</v>
      </c>
    </row>
    <row r="181" spans="1:13">
      <c r="A181" s="10">
        <v>30462</v>
      </c>
      <c r="B181" s="11" t="s">
        <v>944</v>
      </c>
      <c r="C181" s="11" t="s">
        <v>945</v>
      </c>
      <c r="D181" s="11" t="s">
        <v>946</v>
      </c>
      <c r="E181" s="11">
        <v>355</v>
      </c>
      <c r="F181" s="11" t="s">
        <v>50</v>
      </c>
      <c r="G181" s="11">
        <v>1048</v>
      </c>
      <c r="H181" s="11" t="s">
        <v>947</v>
      </c>
      <c r="I181" s="11">
        <v>104</v>
      </c>
      <c r="J181" s="11" t="s">
        <v>50</v>
      </c>
      <c r="K181" s="11" t="s">
        <v>948</v>
      </c>
      <c r="L181" s="12" t="s">
        <v>895</v>
      </c>
      <c r="M181" s="1" t="s">
        <v>949</v>
      </c>
    </row>
    <row r="182" spans="1:13">
      <c r="A182" s="7">
        <v>2644388</v>
      </c>
      <c r="B182" s="8" t="s">
        <v>950</v>
      </c>
      <c r="C182" s="8" t="s">
        <v>951</v>
      </c>
      <c r="D182" s="8" t="s">
        <v>952</v>
      </c>
      <c r="E182" s="8">
        <v>9016</v>
      </c>
      <c r="F182" s="8" t="s">
        <v>953</v>
      </c>
      <c r="G182" s="8"/>
      <c r="H182" s="8"/>
      <c r="I182" s="8"/>
      <c r="J182" s="8"/>
      <c r="K182" s="8" t="s">
        <v>954</v>
      </c>
      <c r="L182" s="9" t="s">
        <v>955</v>
      </c>
      <c r="M182" s="1" t="s">
        <v>956</v>
      </c>
    </row>
    <row r="183" spans="1:13">
      <c r="A183" s="10">
        <v>30086</v>
      </c>
      <c r="B183" s="11" t="s">
        <v>957</v>
      </c>
      <c r="C183" s="11" t="s">
        <v>958</v>
      </c>
      <c r="D183" s="11" t="s">
        <v>166</v>
      </c>
      <c r="E183" s="11">
        <v>180</v>
      </c>
      <c r="F183" s="11" t="s">
        <v>50</v>
      </c>
      <c r="G183" s="11">
        <v>377</v>
      </c>
      <c r="H183" s="11" t="s">
        <v>320</v>
      </c>
      <c r="I183" s="11">
        <v>213</v>
      </c>
      <c r="J183" s="11" t="s">
        <v>50</v>
      </c>
      <c r="K183" s="11" t="s">
        <v>959</v>
      </c>
      <c r="L183" s="12" t="s">
        <v>960</v>
      </c>
      <c r="M183" s="1" t="s">
        <v>961</v>
      </c>
    </row>
    <row r="184" spans="1:13">
      <c r="A184" s="7">
        <v>30420</v>
      </c>
      <c r="B184" s="8" t="s">
        <v>962</v>
      </c>
      <c r="C184" s="8" t="s">
        <v>963</v>
      </c>
      <c r="D184" s="8" t="s">
        <v>964</v>
      </c>
      <c r="E184" s="8">
        <v>1366</v>
      </c>
      <c r="F184" s="8" t="s">
        <v>62</v>
      </c>
      <c r="G184" s="8"/>
      <c r="H184" s="8"/>
      <c r="I184" s="8"/>
      <c r="J184" s="8"/>
      <c r="K184" s="8" t="s">
        <v>80</v>
      </c>
      <c r="L184" s="9" t="s">
        <v>907</v>
      </c>
      <c r="M184" s="1" t="s">
        <v>965</v>
      </c>
    </row>
    <row r="185" spans="1:13">
      <c r="A185" s="10">
        <v>30076</v>
      </c>
      <c r="B185" s="11" t="s">
        <v>966</v>
      </c>
      <c r="C185" s="11" t="s">
        <v>967</v>
      </c>
      <c r="D185" s="11" t="s">
        <v>280</v>
      </c>
      <c r="E185" s="11">
        <v>1366</v>
      </c>
      <c r="F185" s="11" t="s">
        <v>62</v>
      </c>
      <c r="G185" s="11">
        <v>123</v>
      </c>
      <c r="H185" s="11"/>
      <c r="I185" s="11">
        <v>1325</v>
      </c>
      <c r="J185" s="11" t="s">
        <v>62</v>
      </c>
      <c r="K185" s="11" t="s">
        <v>968</v>
      </c>
      <c r="L185" s="12" t="s">
        <v>969</v>
      </c>
      <c r="M185" s="1" t="s">
        <v>970</v>
      </c>
    </row>
    <row r="186" spans="1:13">
      <c r="A186" s="7">
        <v>30532</v>
      </c>
      <c r="B186" s="8" t="s">
        <v>971</v>
      </c>
      <c r="C186" s="8" t="s">
        <v>972</v>
      </c>
      <c r="D186" s="8" t="s">
        <v>973</v>
      </c>
      <c r="E186" s="8">
        <v>788</v>
      </c>
      <c r="F186" s="8" t="s">
        <v>50</v>
      </c>
      <c r="G186" s="8"/>
      <c r="H186" s="8"/>
      <c r="I186" s="8"/>
      <c r="J186" s="8"/>
      <c r="K186" s="8" t="s">
        <v>974</v>
      </c>
      <c r="L186" s="9" t="s">
        <v>915</v>
      </c>
      <c r="M186" s="1" t="s">
        <v>975</v>
      </c>
    </row>
    <row r="187" spans="1:13">
      <c r="A187" s="10">
        <v>2235077</v>
      </c>
      <c r="B187" s="11" t="s">
        <v>976</v>
      </c>
      <c r="C187" s="11" t="s">
        <v>977</v>
      </c>
      <c r="D187" s="11" t="s">
        <v>978</v>
      </c>
      <c r="E187" s="11">
        <v>351</v>
      </c>
      <c r="F187" s="11" t="s">
        <v>50</v>
      </c>
      <c r="G187" s="11"/>
      <c r="H187" s="11"/>
      <c r="I187" s="11"/>
      <c r="J187" s="11"/>
      <c r="K187" s="11" t="s">
        <v>979</v>
      </c>
      <c r="L187" s="12" t="s">
        <v>921</v>
      </c>
      <c r="M187" s="1" t="s">
        <v>980</v>
      </c>
    </row>
    <row r="188" spans="1:13">
      <c r="A188" s="7">
        <v>30142</v>
      </c>
      <c r="B188" s="8" t="s">
        <v>981</v>
      </c>
      <c r="C188" s="8" t="s">
        <v>982</v>
      </c>
      <c r="D188" s="8" t="s">
        <v>67</v>
      </c>
      <c r="E188" s="8">
        <v>1366</v>
      </c>
      <c r="F188" s="8" t="s">
        <v>62</v>
      </c>
      <c r="G188" s="8"/>
      <c r="H188" s="8"/>
      <c r="I188" s="8"/>
      <c r="J188" s="8"/>
      <c r="K188" s="8" t="s">
        <v>983</v>
      </c>
      <c r="L188" s="9" t="s">
        <v>984</v>
      </c>
      <c r="M188" s="1" t="s">
        <v>985</v>
      </c>
    </row>
    <row r="189" spans="1:13">
      <c r="A189" s="10">
        <v>30370</v>
      </c>
      <c r="B189" s="11" t="s">
        <v>986</v>
      </c>
      <c r="C189" s="11" t="s">
        <v>987</v>
      </c>
      <c r="D189" s="11" t="s">
        <v>988</v>
      </c>
      <c r="E189" s="11">
        <v>6899</v>
      </c>
      <c r="F189" s="11" t="s">
        <v>342</v>
      </c>
      <c r="G189" s="11"/>
      <c r="H189" s="11"/>
      <c r="I189" s="11"/>
      <c r="J189" s="11"/>
      <c r="K189" s="11" t="s">
        <v>343</v>
      </c>
      <c r="L189" s="12" t="s">
        <v>931</v>
      </c>
      <c r="M189" s="1" t="s">
        <v>989</v>
      </c>
    </row>
    <row r="190" spans="1:13">
      <c r="A190" s="7">
        <v>2561096</v>
      </c>
      <c r="B190" s="8" t="s">
        <v>990</v>
      </c>
      <c r="C190" s="8" t="s">
        <v>991</v>
      </c>
      <c r="D190" s="8" t="s">
        <v>992</v>
      </c>
      <c r="E190" s="8">
        <v>4836</v>
      </c>
      <c r="F190" s="8" t="s">
        <v>208</v>
      </c>
      <c r="G190" s="8"/>
      <c r="H190" s="8"/>
      <c r="I190" s="8"/>
      <c r="J190" s="8"/>
      <c r="K190" s="8" t="s">
        <v>993</v>
      </c>
      <c r="L190" s="9" t="s">
        <v>943</v>
      </c>
      <c r="M190" s="1" t="s">
        <v>994</v>
      </c>
    </row>
    <row r="191" spans="1:13">
      <c r="A191" s="10">
        <v>30180</v>
      </c>
      <c r="B191" s="11" t="s">
        <v>995</v>
      </c>
      <c r="C191" s="11" t="s">
        <v>996</v>
      </c>
      <c r="D191" s="11" t="s">
        <v>997</v>
      </c>
      <c r="E191" s="11">
        <v>751</v>
      </c>
      <c r="F191" s="11" t="s">
        <v>50</v>
      </c>
      <c r="G191" s="11"/>
      <c r="H191" s="11"/>
      <c r="I191" s="11"/>
      <c r="J191" s="11"/>
      <c r="K191" s="11" t="s">
        <v>998</v>
      </c>
      <c r="L191" s="12" t="s">
        <v>949</v>
      </c>
      <c r="M191" s="1" t="s">
        <v>999</v>
      </c>
    </row>
    <row r="192" spans="1:13">
      <c r="A192" s="7">
        <v>30843</v>
      </c>
      <c r="B192" s="8" t="s">
        <v>1000</v>
      </c>
      <c r="C192" s="8" t="s">
        <v>1001</v>
      </c>
      <c r="D192" s="8" t="s">
        <v>1002</v>
      </c>
      <c r="E192" s="8">
        <v>3189</v>
      </c>
      <c r="F192" s="8" t="s">
        <v>92</v>
      </c>
      <c r="G192" s="8"/>
      <c r="H192" s="8"/>
      <c r="I192" s="8"/>
      <c r="J192" s="8"/>
      <c r="K192" s="8" t="s">
        <v>1003</v>
      </c>
      <c r="L192" s="9" t="s">
        <v>956</v>
      </c>
      <c r="M192" s="1" t="s">
        <v>1004</v>
      </c>
    </row>
    <row r="193" spans="1:13">
      <c r="A193" s="10">
        <v>30621</v>
      </c>
      <c r="B193" s="11" t="s">
        <v>1005</v>
      </c>
      <c r="C193" s="11" t="s">
        <v>1006</v>
      </c>
      <c r="D193" s="11" t="s">
        <v>1007</v>
      </c>
      <c r="E193" s="11">
        <v>666</v>
      </c>
      <c r="F193" s="11" t="s">
        <v>50</v>
      </c>
      <c r="G193" s="11">
        <v>6594</v>
      </c>
      <c r="H193" s="11"/>
      <c r="I193" s="11">
        <v>607</v>
      </c>
      <c r="J193" s="11" t="s">
        <v>50</v>
      </c>
      <c r="K193" s="11" t="s">
        <v>1008</v>
      </c>
      <c r="L193" s="12" t="s">
        <v>961</v>
      </c>
      <c r="M193" s="1" t="s">
        <v>1009</v>
      </c>
    </row>
    <row r="194" spans="1:13">
      <c r="A194" s="7">
        <v>30825</v>
      </c>
      <c r="B194" s="8" t="s">
        <v>1010</v>
      </c>
      <c r="C194" s="8" t="s">
        <v>1011</v>
      </c>
      <c r="D194" s="8" t="s">
        <v>1012</v>
      </c>
      <c r="E194" s="8">
        <v>3413</v>
      </c>
      <c r="F194" s="8" t="s">
        <v>722</v>
      </c>
      <c r="G194" s="8"/>
      <c r="H194" s="8"/>
      <c r="I194" s="8"/>
      <c r="J194" s="8"/>
      <c r="K194" s="8" t="s">
        <v>1013</v>
      </c>
      <c r="L194" s="9" t="s">
        <v>965</v>
      </c>
      <c r="M194" s="1" t="s">
        <v>1014</v>
      </c>
    </row>
    <row r="195" spans="1:13">
      <c r="A195" s="10">
        <v>2642317</v>
      </c>
      <c r="B195" s="11" t="s">
        <v>1015</v>
      </c>
      <c r="C195" s="11" t="s">
        <v>1016</v>
      </c>
      <c r="D195" s="11" t="s">
        <v>1017</v>
      </c>
      <c r="E195" s="11">
        <v>3045</v>
      </c>
      <c r="F195" s="11" t="s">
        <v>73</v>
      </c>
      <c r="G195" s="11"/>
      <c r="H195" s="11"/>
      <c r="I195" s="11"/>
      <c r="J195" s="11"/>
      <c r="K195" s="11" t="s">
        <v>1018</v>
      </c>
      <c r="L195" s="12" t="s">
        <v>1019</v>
      </c>
      <c r="M195" s="1" t="s">
        <v>1020</v>
      </c>
    </row>
    <row r="196" spans="1:13">
      <c r="A196" s="7">
        <v>2550441</v>
      </c>
      <c r="B196" s="8" t="s">
        <v>1021</v>
      </c>
      <c r="C196" s="8" t="s">
        <v>1022</v>
      </c>
      <c r="D196" s="8" t="s">
        <v>1023</v>
      </c>
      <c r="E196" s="8">
        <v>3182</v>
      </c>
      <c r="F196" s="8" t="s">
        <v>92</v>
      </c>
      <c r="G196" s="8"/>
      <c r="H196" s="8"/>
      <c r="I196" s="8"/>
      <c r="J196" s="8"/>
      <c r="K196" s="8" t="s">
        <v>1024</v>
      </c>
      <c r="L196" s="9" t="s">
        <v>970</v>
      </c>
      <c r="M196" s="1" t="s">
        <v>1025</v>
      </c>
    </row>
    <row r="197" spans="1:13">
      <c r="A197" s="10">
        <v>30137</v>
      </c>
      <c r="B197" s="11" t="s">
        <v>1026</v>
      </c>
      <c r="C197" s="11" t="s">
        <v>1027</v>
      </c>
      <c r="D197" s="11"/>
      <c r="E197" s="11">
        <v>484</v>
      </c>
      <c r="F197" s="11" t="s">
        <v>50</v>
      </c>
      <c r="G197" s="11"/>
      <c r="H197" s="11"/>
      <c r="I197" s="11"/>
      <c r="J197" s="11"/>
      <c r="K197" s="11" t="s">
        <v>1028</v>
      </c>
      <c r="L197" s="12" t="s">
        <v>975</v>
      </c>
      <c r="M197" s="1" t="s">
        <v>1029</v>
      </c>
    </row>
    <row r="198" spans="1:13">
      <c r="A198" s="7">
        <v>30556</v>
      </c>
      <c r="B198" s="8" t="s">
        <v>1030</v>
      </c>
      <c r="C198" s="8" t="s">
        <v>1031</v>
      </c>
      <c r="D198" s="8" t="s">
        <v>492</v>
      </c>
      <c r="E198" s="8">
        <v>262</v>
      </c>
      <c r="F198" s="8" t="s">
        <v>50</v>
      </c>
      <c r="G198" s="8"/>
      <c r="H198" s="8"/>
      <c r="I198" s="8"/>
      <c r="J198" s="8"/>
      <c r="K198" s="8" t="s">
        <v>1032</v>
      </c>
      <c r="L198" s="9" t="s">
        <v>980</v>
      </c>
      <c r="M198" s="1" t="s">
        <v>999</v>
      </c>
    </row>
    <row r="199" spans="1:13">
      <c r="A199" s="10">
        <v>30182</v>
      </c>
      <c r="B199" s="11" t="s">
        <v>1033</v>
      </c>
      <c r="C199" s="11" t="s">
        <v>1034</v>
      </c>
      <c r="D199" s="11" t="s">
        <v>1035</v>
      </c>
      <c r="E199" s="11">
        <v>560</v>
      </c>
      <c r="F199" s="11" t="s">
        <v>50</v>
      </c>
      <c r="G199" s="11"/>
      <c r="H199" s="11"/>
      <c r="I199" s="11"/>
      <c r="J199" s="11"/>
      <c r="K199" s="11" t="s">
        <v>1036</v>
      </c>
      <c r="L199" s="12" t="s">
        <v>985</v>
      </c>
      <c r="M199" s="1" t="s">
        <v>1037</v>
      </c>
    </row>
    <row r="200" spans="1:13">
      <c r="A200" s="7">
        <v>30366</v>
      </c>
      <c r="B200" s="8" t="s">
        <v>1038</v>
      </c>
      <c r="C200" s="8" t="s">
        <v>1039</v>
      </c>
      <c r="D200" s="8" t="s">
        <v>1040</v>
      </c>
      <c r="E200" s="8">
        <v>3400</v>
      </c>
      <c r="F200" s="8" t="s">
        <v>722</v>
      </c>
      <c r="G200" s="8"/>
      <c r="H200" s="8"/>
      <c r="I200" s="8"/>
      <c r="J200" s="8"/>
      <c r="K200" s="8" t="s">
        <v>1041</v>
      </c>
      <c r="L200" s="9" t="s">
        <v>989</v>
      </c>
      <c r="M200" s="1" t="s">
        <v>1042</v>
      </c>
    </row>
    <row r="201" spans="1:13">
      <c r="A201" s="10">
        <v>30643</v>
      </c>
      <c r="B201" s="11" t="s">
        <v>1043</v>
      </c>
      <c r="C201" s="11" t="s">
        <v>1044</v>
      </c>
      <c r="D201" s="11"/>
      <c r="E201" s="11">
        <v>3050</v>
      </c>
      <c r="F201" s="11" t="s">
        <v>1045</v>
      </c>
      <c r="G201" s="11"/>
      <c r="H201" s="11"/>
      <c r="I201" s="11"/>
      <c r="J201" s="11"/>
      <c r="K201" s="11" t="s">
        <v>1046</v>
      </c>
      <c r="L201" s="12" t="s">
        <v>994</v>
      </c>
      <c r="M201" s="1" t="s">
        <v>1047</v>
      </c>
    </row>
    <row r="202" spans="1:13">
      <c r="A202" s="7">
        <v>30056</v>
      </c>
      <c r="B202" s="8" t="s">
        <v>1048</v>
      </c>
      <c r="C202" s="8" t="s">
        <v>1049</v>
      </c>
      <c r="D202" s="8" t="s">
        <v>280</v>
      </c>
      <c r="E202" s="8">
        <v>1366</v>
      </c>
      <c r="F202" s="8" t="s">
        <v>62</v>
      </c>
      <c r="G202" s="8">
        <v>171</v>
      </c>
      <c r="H202" s="8" t="s">
        <v>320</v>
      </c>
      <c r="I202" s="8">
        <v>212</v>
      </c>
      <c r="J202" s="8" t="s">
        <v>50</v>
      </c>
      <c r="K202" s="8" t="s">
        <v>1050</v>
      </c>
      <c r="L202" s="9" t="s">
        <v>1051</v>
      </c>
      <c r="M202" s="1" t="s">
        <v>1052</v>
      </c>
    </row>
    <row r="203" spans="1:13">
      <c r="A203" s="10">
        <v>2166816</v>
      </c>
      <c r="B203" s="11" t="s">
        <v>1053</v>
      </c>
      <c r="C203" s="11" t="s">
        <v>1054</v>
      </c>
      <c r="D203" s="11" t="s">
        <v>1055</v>
      </c>
      <c r="E203" s="11">
        <v>1900</v>
      </c>
      <c r="F203" s="11" t="s">
        <v>1056</v>
      </c>
      <c r="G203" s="11"/>
      <c r="H203" s="11"/>
      <c r="I203" s="11"/>
      <c r="J203" s="11"/>
      <c r="K203" s="11" t="s">
        <v>1057</v>
      </c>
      <c r="L203" s="12" t="s">
        <v>1004</v>
      </c>
      <c r="M203" s="1" t="s">
        <v>1058</v>
      </c>
    </row>
    <row r="204" spans="1:13">
      <c r="A204" s="7">
        <v>2445860</v>
      </c>
      <c r="B204" s="8" t="s">
        <v>1059</v>
      </c>
      <c r="C204" s="8" t="s">
        <v>1060</v>
      </c>
      <c r="D204" s="8" t="s">
        <v>1061</v>
      </c>
      <c r="E204" s="8">
        <v>1570</v>
      </c>
      <c r="F204" s="8" t="s">
        <v>1062</v>
      </c>
      <c r="G204" s="8"/>
      <c r="H204" s="8"/>
      <c r="I204" s="8"/>
      <c r="J204" s="8"/>
      <c r="K204" s="8" t="s">
        <v>1063</v>
      </c>
      <c r="L204" s="9" t="s">
        <v>1064</v>
      </c>
      <c r="M204" s="1" t="s">
        <v>1065</v>
      </c>
    </row>
    <row r="205" spans="1:13">
      <c r="A205" s="10">
        <v>30304</v>
      </c>
      <c r="B205" s="11" t="s">
        <v>1066</v>
      </c>
      <c r="C205" s="11" t="s">
        <v>1067</v>
      </c>
      <c r="D205" s="11" t="s">
        <v>1068</v>
      </c>
      <c r="E205" s="11">
        <v>191</v>
      </c>
      <c r="F205" s="11" t="s">
        <v>50</v>
      </c>
      <c r="G205" s="11">
        <v>748</v>
      </c>
      <c r="H205" s="11"/>
      <c r="I205" s="11">
        <v>106</v>
      </c>
      <c r="J205" s="11" t="s">
        <v>50</v>
      </c>
      <c r="K205" s="11" t="s">
        <v>1069</v>
      </c>
      <c r="L205" s="12" t="s">
        <v>1014</v>
      </c>
      <c r="M205" s="1" t="s">
        <v>1070</v>
      </c>
    </row>
    <row r="206" spans="1:13">
      <c r="A206" s="7">
        <v>2383464</v>
      </c>
      <c r="B206" s="8" t="s">
        <v>1071</v>
      </c>
      <c r="C206" s="8" t="s">
        <v>1072</v>
      </c>
      <c r="D206" s="8" t="s">
        <v>1073</v>
      </c>
      <c r="E206" s="8">
        <v>5034</v>
      </c>
      <c r="F206" s="8" t="s">
        <v>326</v>
      </c>
      <c r="G206" s="8"/>
      <c r="H206" s="8"/>
      <c r="I206" s="8"/>
      <c r="J206" s="8"/>
      <c r="K206" s="8" t="s">
        <v>1074</v>
      </c>
      <c r="L206" s="9" t="s">
        <v>1075</v>
      </c>
      <c r="M206" s="1" t="s">
        <v>1076</v>
      </c>
    </row>
    <row r="207" spans="1:13">
      <c r="A207" s="10">
        <v>30872</v>
      </c>
      <c r="B207" s="11" t="s">
        <v>1077</v>
      </c>
      <c r="C207" s="11" t="s">
        <v>1078</v>
      </c>
      <c r="D207" s="11" t="s">
        <v>1079</v>
      </c>
      <c r="E207" s="11">
        <v>5419</v>
      </c>
      <c r="F207" s="11" t="s">
        <v>1080</v>
      </c>
      <c r="G207" s="11"/>
      <c r="H207" s="11"/>
      <c r="I207" s="11"/>
      <c r="J207" s="11"/>
      <c r="K207" s="11" t="s">
        <v>1081</v>
      </c>
      <c r="L207" s="12" t="s">
        <v>1025</v>
      </c>
      <c r="M207" s="1" t="s">
        <v>1082</v>
      </c>
    </row>
    <row r="208" spans="1:13">
      <c r="A208" s="7">
        <v>30796</v>
      </c>
      <c r="B208" s="8" t="s">
        <v>1083</v>
      </c>
      <c r="C208" s="8" t="s">
        <v>1084</v>
      </c>
      <c r="D208" s="8" t="s">
        <v>1085</v>
      </c>
      <c r="E208" s="8">
        <v>5709</v>
      </c>
      <c r="F208" s="8" t="s">
        <v>1086</v>
      </c>
      <c r="G208" s="8"/>
      <c r="H208" s="8"/>
      <c r="I208" s="8"/>
      <c r="J208" s="8"/>
      <c r="K208" s="8" t="s">
        <v>1087</v>
      </c>
      <c r="L208" s="9" t="s">
        <v>1029</v>
      </c>
      <c r="M208" s="1" t="s">
        <v>1088</v>
      </c>
    </row>
    <row r="209" spans="1:13">
      <c r="A209" s="10">
        <v>30566</v>
      </c>
      <c r="B209" s="11" t="s">
        <v>1089</v>
      </c>
      <c r="C209" s="11" t="s">
        <v>1090</v>
      </c>
      <c r="D209" s="11" t="s">
        <v>280</v>
      </c>
      <c r="E209" s="11">
        <v>1366</v>
      </c>
      <c r="F209" s="11" t="s">
        <v>62</v>
      </c>
      <c r="G209" s="11">
        <v>171</v>
      </c>
      <c r="H209" s="11"/>
      <c r="I209" s="11">
        <v>213</v>
      </c>
      <c r="J209" s="11" t="s">
        <v>50</v>
      </c>
      <c r="K209" s="11" t="s">
        <v>1050</v>
      </c>
      <c r="L209" s="12" t="s">
        <v>999</v>
      </c>
      <c r="M209" s="1" t="s">
        <v>1091</v>
      </c>
    </row>
    <row r="210" spans="1:13">
      <c r="A210" s="7">
        <v>2591472</v>
      </c>
      <c r="B210" s="8" t="s">
        <v>1092</v>
      </c>
      <c r="C210" s="8" t="s">
        <v>1093</v>
      </c>
      <c r="D210" s="8" t="s">
        <v>1094</v>
      </c>
      <c r="E210" s="8">
        <v>779</v>
      </c>
      <c r="F210" s="8" t="s">
        <v>50</v>
      </c>
      <c r="G210" s="8"/>
      <c r="H210" s="8"/>
      <c r="I210" s="8"/>
      <c r="J210" s="8"/>
      <c r="K210" s="8" t="s">
        <v>1095</v>
      </c>
      <c r="L210" s="9" t="s">
        <v>1096</v>
      </c>
      <c r="M210" s="1" t="s">
        <v>1097</v>
      </c>
    </row>
    <row r="211" spans="1:13">
      <c r="A211" s="10">
        <v>30397</v>
      </c>
      <c r="B211" s="11" t="s">
        <v>1098</v>
      </c>
      <c r="C211" s="11" t="s">
        <v>1099</v>
      </c>
      <c r="D211" s="11" t="s">
        <v>1100</v>
      </c>
      <c r="E211" s="11">
        <v>1356</v>
      </c>
      <c r="F211" s="11" t="s">
        <v>1101</v>
      </c>
      <c r="G211" s="11"/>
      <c r="H211" s="11"/>
      <c r="I211" s="11"/>
      <c r="J211" s="11"/>
      <c r="K211" s="11" t="s">
        <v>1102</v>
      </c>
      <c r="L211" s="12" t="s">
        <v>1037</v>
      </c>
      <c r="M211" s="1" t="s">
        <v>1103</v>
      </c>
    </row>
    <row r="212" spans="1:13">
      <c r="A212" s="7">
        <v>30764</v>
      </c>
      <c r="B212" s="8" t="s">
        <v>1104</v>
      </c>
      <c r="C212" s="8" t="s">
        <v>1105</v>
      </c>
      <c r="D212" s="8" t="s">
        <v>1106</v>
      </c>
      <c r="E212" s="8">
        <v>369</v>
      </c>
      <c r="F212" s="8" t="s">
        <v>50</v>
      </c>
      <c r="G212" s="8">
        <v>5051</v>
      </c>
      <c r="H212" s="8" t="s">
        <v>483</v>
      </c>
      <c r="I212" s="8">
        <v>301</v>
      </c>
      <c r="J212" s="8" t="s">
        <v>50</v>
      </c>
      <c r="K212" s="8" t="s">
        <v>1107</v>
      </c>
      <c r="L212" s="9" t="s">
        <v>1042</v>
      </c>
      <c r="M212" s="1" t="s">
        <v>1108</v>
      </c>
    </row>
    <row r="213" spans="1:13">
      <c r="A213" s="10">
        <v>30438</v>
      </c>
      <c r="B213" s="11" t="s">
        <v>1109</v>
      </c>
      <c r="C213" s="11" t="s">
        <v>1110</v>
      </c>
      <c r="D213" s="11" t="s">
        <v>1111</v>
      </c>
      <c r="E213" s="11">
        <v>1387</v>
      </c>
      <c r="F213" s="11" t="s">
        <v>750</v>
      </c>
      <c r="G213" s="11"/>
      <c r="H213" s="11"/>
      <c r="I213" s="11"/>
      <c r="J213" s="11"/>
      <c r="K213" s="11" t="s">
        <v>1112</v>
      </c>
      <c r="L213" s="12" t="s">
        <v>1047</v>
      </c>
      <c r="M213" s="1" t="s">
        <v>1113</v>
      </c>
    </row>
    <row r="214" spans="1:13">
      <c r="A214" s="7">
        <v>30570</v>
      </c>
      <c r="B214" s="8" t="s">
        <v>1114</v>
      </c>
      <c r="C214" s="8" t="s">
        <v>1115</v>
      </c>
      <c r="D214" s="8" t="s">
        <v>1116</v>
      </c>
      <c r="E214" s="8">
        <v>3475</v>
      </c>
      <c r="F214" s="8" t="s">
        <v>1117</v>
      </c>
      <c r="G214" s="8"/>
      <c r="H214" s="8"/>
      <c r="I214" s="8"/>
      <c r="J214" s="8"/>
      <c r="K214" s="8" t="s">
        <v>1118</v>
      </c>
      <c r="L214" s="9" t="s">
        <v>1058</v>
      </c>
      <c r="M214" s="1" t="s">
        <v>1119</v>
      </c>
    </row>
    <row r="215" spans="1:13">
      <c r="A215" s="10">
        <v>30899</v>
      </c>
      <c r="B215" s="11" t="s">
        <v>1120</v>
      </c>
      <c r="C215" s="11" t="s">
        <v>1121</v>
      </c>
      <c r="D215" s="11" t="s">
        <v>1122</v>
      </c>
      <c r="E215" s="11">
        <v>5773</v>
      </c>
      <c r="F215" s="11" t="s">
        <v>1123</v>
      </c>
      <c r="G215" s="11"/>
      <c r="H215" s="11"/>
      <c r="I215" s="11"/>
      <c r="J215" s="11"/>
      <c r="K215" s="11" t="s">
        <v>1124</v>
      </c>
      <c r="L215" s="12" t="s">
        <v>1125</v>
      </c>
      <c r="M215" s="1" t="s">
        <v>1126</v>
      </c>
    </row>
    <row r="216" spans="1:13">
      <c r="A216" s="7">
        <v>30575</v>
      </c>
      <c r="B216" s="8" t="s">
        <v>1127</v>
      </c>
      <c r="C216" s="8" t="s">
        <v>1128</v>
      </c>
      <c r="D216" s="8" t="s">
        <v>1129</v>
      </c>
      <c r="E216" s="8">
        <v>663</v>
      </c>
      <c r="F216" s="8" t="s">
        <v>50</v>
      </c>
      <c r="G216" s="8">
        <v>105</v>
      </c>
      <c r="H216" s="8"/>
      <c r="I216" s="8">
        <v>28</v>
      </c>
      <c r="J216" s="8" t="s">
        <v>50</v>
      </c>
      <c r="K216" s="8" t="s">
        <v>140</v>
      </c>
      <c r="L216" s="9" t="s">
        <v>1065</v>
      </c>
      <c r="M216" s="1" t="s">
        <v>1130</v>
      </c>
    </row>
    <row r="217" spans="1:13">
      <c r="A217" s="10">
        <v>30079</v>
      </c>
      <c r="B217" s="11" t="s">
        <v>1131</v>
      </c>
      <c r="C217" s="11" t="s">
        <v>1132</v>
      </c>
      <c r="D217" s="11" t="s">
        <v>280</v>
      </c>
      <c r="E217" s="11">
        <v>1366</v>
      </c>
      <c r="F217" s="11" t="s">
        <v>62</v>
      </c>
      <c r="G217" s="11"/>
      <c r="H217" s="11"/>
      <c r="I217" s="11"/>
      <c r="J217" s="11"/>
      <c r="K217" s="11" t="s">
        <v>574</v>
      </c>
      <c r="L217" s="12" t="s">
        <v>1070</v>
      </c>
      <c r="M217" s="1" t="s">
        <v>1133</v>
      </c>
    </row>
    <row r="218" spans="1:13">
      <c r="A218" s="7">
        <v>30242</v>
      </c>
      <c r="B218" s="8" t="s">
        <v>1134</v>
      </c>
      <c r="C218" s="8" t="s">
        <v>1135</v>
      </c>
      <c r="D218" s="8" t="s">
        <v>133</v>
      </c>
      <c r="E218" s="8">
        <v>1481</v>
      </c>
      <c r="F218" s="8" t="s">
        <v>134</v>
      </c>
      <c r="G218" s="8">
        <v>64</v>
      </c>
      <c r="H218" s="8"/>
      <c r="I218" s="8">
        <v>1483</v>
      </c>
      <c r="J218" s="8" t="s">
        <v>134</v>
      </c>
      <c r="K218" s="8" t="s">
        <v>191</v>
      </c>
      <c r="L218" s="9" t="s">
        <v>1076</v>
      </c>
      <c r="M218" s="1" t="s">
        <v>1136</v>
      </c>
    </row>
    <row r="219" spans="1:13">
      <c r="A219" s="10">
        <v>30425</v>
      </c>
      <c r="B219" s="11" t="s">
        <v>1137</v>
      </c>
      <c r="C219" s="11" t="s">
        <v>1138</v>
      </c>
      <c r="D219" s="11" t="s">
        <v>1139</v>
      </c>
      <c r="E219" s="11">
        <v>1366</v>
      </c>
      <c r="F219" s="11" t="s">
        <v>62</v>
      </c>
      <c r="G219" s="11"/>
      <c r="H219" s="11"/>
      <c r="I219" s="11"/>
      <c r="J219" s="11"/>
      <c r="K219" s="11" t="s">
        <v>298</v>
      </c>
      <c r="L219" s="12" t="s">
        <v>1082</v>
      </c>
      <c r="M219" s="1" t="s">
        <v>1140</v>
      </c>
    </row>
    <row r="220" spans="1:13">
      <c r="A220" s="7">
        <v>30465</v>
      </c>
      <c r="B220" s="8" t="s">
        <v>1141</v>
      </c>
      <c r="C220" s="8" t="s">
        <v>1142</v>
      </c>
      <c r="D220" s="8" t="s">
        <v>1143</v>
      </c>
      <c r="E220" s="8">
        <v>2636</v>
      </c>
      <c r="F220" s="8" t="s">
        <v>1144</v>
      </c>
      <c r="G220" s="8"/>
      <c r="H220" s="8"/>
      <c r="I220" s="8"/>
      <c r="J220" s="8"/>
      <c r="K220" s="8" t="s">
        <v>1145</v>
      </c>
      <c r="L220" s="9" t="s">
        <v>1088</v>
      </c>
      <c r="M220" s="1" t="s">
        <v>1146</v>
      </c>
    </row>
    <row r="221" spans="1:13">
      <c r="A221" s="10">
        <v>2550437</v>
      </c>
      <c r="B221" s="11" t="s">
        <v>1147</v>
      </c>
      <c r="C221" s="11" t="s">
        <v>1148</v>
      </c>
      <c r="D221" s="11" t="s">
        <v>1149</v>
      </c>
      <c r="E221" s="11">
        <v>5037</v>
      </c>
      <c r="F221" s="11" t="s">
        <v>326</v>
      </c>
      <c r="G221" s="11"/>
      <c r="H221" s="11"/>
      <c r="I221" s="11"/>
      <c r="J221" s="11"/>
      <c r="K221" s="11" t="s">
        <v>1150</v>
      </c>
      <c r="L221" s="12" t="s">
        <v>1091</v>
      </c>
      <c r="M221" s="1" t="s">
        <v>1151</v>
      </c>
    </row>
    <row r="222" spans="1:13">
      <c r="A222" s="7">
        <v>30851</v>
      </c>
      <c r="B222" s="8" t="s">
        <v>1152</v>
      </c>
      <c r="C222" s="8" t="s">
        <v>1153</v>
      </c>
      <c r="D222" s="8" t="s">
        <v>1154</v>
      </c>
      <c r="E222" s="8">
        <v>3442</v>
      </c>
      <c r="F222" s="8" t="s">
        <v>1155</v>
      </c>
      <c r="G222" s="8"/>
      <c r="H222" s="8"/>
      <c r="I222" s="8"/>
      <c r="J222" s="8"/>
      <c r="K222" s="8" t="s">
        <v>1156</v>
      </c>
      <c r="L222" s="9" t="s">
        <v>1097</v>
      </c>
      <c r="M222" s="1" t="s">
        <v>1157</v>
      </c>
    </row>
    <row r="223" spans="1:13">
      <c r="A223" s="10">
        <v>2023578</v>
      </c>
      <c r="B223" s="11" t="s">
        <v>1158</v>
      </c>
      <c r="C223" s="11" t="s">
        <v>1159</v>
      </c>
      <c r="D223" s="11" t="s">
        <v>1160</v>
      </c>
      <c r="E223" s="11">
        <v>5947</v>
      </c>
      <c r="F223" s="11" t="s">
        <v>1161</v>
      </c>
      <c r="G223" s="11"/>
      <c r="H223" s="11"/>
      <c r="I223" s="11"/>
      <c r="J223" s="11"/>
      <c r="K223" s="11" t="s">
        <v>1162</v>
      </c>
      <c r="L223" s="12" t="s">
        <v>1163</v>
      </c>
      <c r="M223" s="1" t="s">
        <v>1164</v>
      </c>
    </row>
    <row r="224" spans="1:13">
      <c r="A224" s="7">
        <v>2635526</v>
      </c>
      <c r="B224" s="8" t="s">
        <v>1165</v>
      </c>
      <c r="C224" s="8" t="s">
        <v>1166</v>
      </c>
      <c r="D224" s="8" t="s">
        <v>1167</v>
      </c>
      <c r="E224" s="8">
        <v>585</v>
      </c>
      <c r="F224" s="8" t="s">
        <v>50</v>
      </c>
      <c r="G224" s="8"/>
      <c r="H224" s="8"/>
      <c r="I224" s="8"/>
      <c r="J224" s="8"/>
      <c r="K224" s="8" t="s">
        <v>1168</v>
      </c>
      <c r="L224" s="9" t="s">
        <v>1169</v>
      </c>
      <c r="M224" s="1" t="s">
        <v>1170</v>
      </c>
    </row>
    <row r="225" spans="1:13">
      <c r="A225" s="10">
        <v>2377633</v>
      </c>
      <c r="B225" s="11" t="s">
        <v>1171</v>
      </c>
      <c r="C225" s="11" t="s">
        <v>1172</v>
      </c>
      <c r="D225" s="11" t="s">
        <v>492</v>
      </c>
      <c r="E225" s="11">
        <v>262</v>
      </c>
      <c r="F225" s="11" t="s">
        <v>50</v>
      </c>
      <c r="G225" s="11"/>
      <c r="H225" s="11"/>
      <c r="I225" s="11"/>
      <c r="J225" s="11"/>
      <c r="K225" s="11" t="s">
        <v>1173</v>
      </c>
      <c r="L225" s="12" t="s">
        <v>1108</v>
      </c>
      <c r="M225" s="1" t="s">
        <v>1174</v>
      </c>
    </row>
    <row r="226" spans="1:13">
      <c r="A226" s="7">
        <v>30435</v>
      </c>
      <c r="B226" s="8" t="s">
        <v>1175</v>
      </c>
      <c r="C226" s="8" t="s">
        <v>1176</v>
      </c>
      <c r="D226" s="8" t="s">
        <v>834</v>
      </c>
      <c r="E226" s="8">
        <v>278</v>
      </c>
      <c r="F226" s="8" t="s">
        <v>50</v>
      </c>
      <c r="G226" s="8">
        <v>139</v>
      </c>
      <c r="H226" s="8"/>
      <c r="I226" s="8">
        <v>212</v>
      </c>
      <c r="J226" s="8" t="s">
        <v>50</v>
      </c>
      <c r="K226" s="8" t="s">
        <v>1177</v>
      </c>
      <c r="L226" s="9" t="s">
        <v>1113</v>
      </c>
      <c r="M226" s="1" t="s">
        <v>1178</v>
      </c>
    </row>
    <row r="227" spans="1:13">
      <c r="A227" s="10">
        <v>2491097</v>
      </c>
      <c r="B227" s="11" t="s">
        <v>1179</v>
      </c>
      <c r="C227" s="11" t="s">
        <v>1180</v>
      </c>
      <c r="D227" s="11" t="s">
        <v>1181</v>
      </c>
      <c r="E227" s="11">
        <v>252</v>
      </c>
      <c r="F227" s="11" t="s">
        <v>50</v>
      </c>
      <c r="G227" s="11"/>
      <c r="H227" s="11"/>
      <c r="I227" s="11"/>
      <c r="J227" s="11"/>
      <c r="K227" s="11" t="s">
        <v>1182</v>
      </c>
      <c r="L227" s="12" t="s">
        <v>1119</v>
      </c>
      <c r="M227" s="1" t="s">
        <v>1183</v>
      </c>
    </row>
    <row r="228" spans="1:13">
      <c r="A228" s="7">
        <v>30020</v>
      </c>
      <c r="B228" s="8" t="s">
        <v>1184</v>
      </c>
      <c r="C228" s="8" t="s">
        <v>1185</v>
      </c>
      <c r="D228" s="8" t="s">
        <v>1186</v>
      </c>
      <c r="E228" s="8">
        <v>159</v>
      </c>
      <c r="F228" s="8" t="s">
        <v>50</v>
      </c>
      <c r="G228" s="8"/>
      <c r="H228" s="8"/>
      <c r="I228" s="8"/>
      <c r="J228" s="8"/>
      <c r="K228" s="8" t="s">
        <v>1187</v>
      </c>
      <c r="L228" s="9" t="s">
        <v>1126</v>
      </c>
      <c r="M228" s="1" t="s">
        <v>1188</v>
      </c>
    </row>
    <row r="229" spans="1:13">
      <c r="A229" s="10">
        <v>30811</v>
      </c>
      <c r="B229" s="11" t="s">
        <v>1189</v>
      </c>
      <c r="C229" s="11" t="s">
        <v>1190</v>
      </c>
      <c r="D229" s="11" t="s">
        <v>1191</v>
      </c>
      <c r="E229" s="11">
        <v>3697</v>
      </c>
      <c r="F229" s="11" t="s">
        <v>1192</v>
      </c>
      <c r="G229" s="11"/>
      <c r="H229" s="11"/>
      <c r="I229" s="11"/>
      <c r="J229" s="11"/>
      <c r="K229" s="11" t="s">
        <v>1193</v>
      </c>
      <c r="L229" s="12" t="s">
        <v>1130</v>
      </c>
      <c r="M229" s="1" t="s">
        <v>1194</v>
      </c>
    </row>
    <row r="230" spans="1:13">
      <c r="A230" s="7">
        <v>30505</v>
      </c>
      <c r="B230" s="8" t="s">
        <v>1195</v>
      </c>
      <c r="C230" s="8" t="s">
        <v>1196</v>
      </c>
      <c r="D230" s="8" t="s">
        <v>1197</v>
      </c>
      <c r="E230" s="8">
        <v>3844</v>
      </c>
      <c r="F230" s="8" t="s">
        <v>1198</v>
      </c>
      <c r="G230" s="8"/>
      <c r="H230" s="8"/>
      <c r="I230" s="8"/>
      <c r="J230" s="8"/>
      <c r="K230" s="8" t="s">
        <v>1193</v>
      </c>
      <c r="L230" s="9" t="s">
        <v>1133</v>
      </c>
      <c r="M230" s="1" t="s">
        <v>1199</v>
      </c>
    </row>
    <row r="231" spans="1:13">
      <c r="A231" s="10">
        <v>30752</v>
      </c>
      <c r="B231" s="11" t="s">
        <v>1200</v>
      </c>
      <c r="C231" s="11" t="s">
        <v>1201</v>
      </c>
      <c r="D231" s="11" t="s">
        <v>1202</v>
      </c>
      <c r="E231" s="11">
        <v>7203</v>
      </c>
      <c r="F231" s="11" t="s">
        <v>1203</v>
      </c>
      <c r="G231" s="11"/>
      <c r="H231" s="11"/>
      <c r="I231" s="11"/>
      <c r="J231" s="11"/>
      <c r="K231" s="11" t="s">
        <v>1204</v>
      </c>
      <c r="L231" s="12" t="s">
        <v>1136</v>
      </c>
      <c r="M231" s="1" t="s">
        <v>1205</v>
      </c>
    </row>
    <row r="232" spans="1:13">
      <c r="A232" s="7">
        <v>2064524</v>
      </c>
      <c r="B232" s="8" t="s">
        <v>1206</v>
      </c>
      <c r="C232" s="8" t="s">
        <v>1207</v>
      </c>
      <c r="D232" s="8" t="s">
        <v>1208</v>
      </c>
      <c r="E232" s="8">
        <v>3236</v>
      </c>
      <c r="F232" s="8" t="s">
        <v>585</v>
      </c>
      <c r="G232" s="8"/>
      <c r="H232" s="8"/>
      <c r="I232" s="8"/>
      <c r="J232" s="8"/>
      <c r="K232" s="8" t="s">
        <v>1209</v>
      </c>
      <c r="L232" s="9" t="s">
        <v>1210</v>
      </c>
      <c r="M232" s="1" t="s">
        <v>1211</v>
      </c>
    </row>
    <row r="233" spans="1:13">
      <c r="A233" s="10">
        <v>30845</v>
      </c>
      <c r="B233" s="11" t="s">
        <v>1212</v>
      </c>
      <c r="C233" s="11" t="s">
        <v>1213</v>
      </c>
      <c r="D233" s="11" t="s">
        <v>1214</v>
      </c>
      <c r="E233" s="11">
        <v>672</v>
      </c>
      <c r="F233" s="11" t="s">
        <v>50</v>
      </c>
      <c r="G233" s="11"/>
      <c r="H233" s="11"/>
      <c r="I233" s="11"/>
      <c r="J233" s="11"/>
      <c r="K233" s="11" t="s">
        <v>1215</v>
      </c>
      <c r="L233" s="12" t="s">
        <v>1146</v>
      </c>
      <c r="M233" s="1" t="s">
        <v>1211</v>
      </c>
    </row>
    <row r="234" spans="1:13">
      <c r="A234" s="7">
        <v>30615</v>
      </c>
      <c r="B234" s="8" t="s">
        <v>1216</v>
      </c>
      <c r="C234" s="8" t="s">
        <v>1217</v>
      </c>
      <c r="D234" s="8" t="s">
        <v>1218</v>
      </c>
      <c r="E234" s="8">
        <v>4838</v>
      </c>
      <c r="F234" s="8" t="s">
        <v>208</v>
      </c>
      <c r="G234" s="8"/>
      <c r="H234" s="8"/>
      <c r="I234" s="8"/>
      <c r="J234" s="8"/>
      <c r="K234" s="8" t="s">
        <v>1219</v>
      </c>
      <c r="L234" s="9" t="s">
        <v>1220</v>
      </c>
      <c r="M234" s="1" t="s">
        <v>1221</v>
      </c>
    </row>
    <row r="235" spans="1:13">
      <c r="A235" s="10">
        <v>30183</v>
      </c>
      <c r="B235" s="11" t="s">
        <v>1222</v>
      </c>
      <c r="C235" s="11" t="s">
        <v>1223</v>
      </c>
      <c r="D235" s="11" t="s">
        <v>107</v>
      </c>
      <c r="E235" s="11">
        <v>255</v>
      </c>
      <c r="F235" s="11" t="s">
        <v>50</v>
      </c>
      <c r="G235" s="11"/>
      <c r="H235" s="11"/>
      <c r="I235" s="11"/>
      <c r="J235" s="11"/>
      <c r="K235" s="11" t="s">
        <v>1187</v>
      </c>
      <c r="L235" s="12" t="s">
        <v>1157</v>
      </c>
      <c r="M235" s="1" t="s">
        <v>1224</v>
      </c>
    </row>
    <row r="236" spans="1:13">
      <c r="A236" s="7">
        <v>2191598</v>
      </c>
      <c r="B236" s="8" t="s">
        <v>1225</v>
      </c>
      <c r="C236" s="8" t="s">
        <v>1226</v>
      </c>
      <c r="D236" s="8" t="s">
        <v>180</v>
      </c>
      <c r="E236" s="8">
        <v>352</v>
      </c>
      <c r="F236" s="8" t="s">
        <v>50</v>
      </c>
      <c r="G236" s="8"/>
      <c r="H236" s="8"/>
      <c r="I236" s="8"/>
      <c r="J236" s="8"/>
      <c r="K236" s="8" t="s">
        <v>1227</v>
      </c>
      <c r="L236" s="9" t="s">
        <v>1164</v>
      </c>
      <c r="M236" s="1" t="s">
        <v>1228</v>
      </c>
    </row>
    <row r="237" spans="1:13">
      <c r="A237" s="10">
        <v>30226</v>
      </c>
      <c r="B237" s="11" t="s">
        <v>1229</v>
      </c>
      <c r="C237" s="11" t="s">
        <v>1230</v>
      </c>
      <c r="D237" s="11" t="s">
        <v>1231</v>
      </c>
      <c r="E237" s="11">
        <v>668</v>
      </c>
      <c r="F237" s="11" t="s">
        <v>50</v>
      </c>
      <c r="G237" s="11"/>
      <c r="H237" s="11"/>
      <c r="I237" s="11"/>
      <c r="J237" s="11"/>
      <c r="K237" s="11" t="s">
        <v>1232</v>
      </c>
      <c r="L237" s="12" t="s">
        <v>1170</v>
      </c>
      <c r="M237" s="1" t="s">
        <v>1233</v>
      </c>
    </row>
    <row r="238" spans="1:13">
      <c r="A238" s="7">
        <v>2430581</v>
      </c>
      <c r="B238" s="8" t="s">
        <v>1234</v>
      </c>
      <c r="C238" s="8" t="s">
        <v>1235</v>
      </c>
      <c r="D238" s="8" t="s">
        <v>1236</v>
      </c>
      <c r="E238" s="8">
        <v>6855</v>
      </c>
      <c r="F238" s="8" t="s">
        <v>1237</v>
      </c>
      <c r="G238" s="8"/>
      <c r="H238" s="8"/>
      <c r="I238" s="8"/>
      <c r="J238" s="8"/>
      <c r="K238" s="8" t="s">
        <v>1238</v>
      </c>
      <c r="L238" s="9" t="s">
        <v>1174</v>
      </c>
      <c r="M238" s="1" t="s">
        <v>1239</v>
      </c>
    </row>
    <row r="239" spans="1:13">
      <c r="A239" s="10">
        <v>2091523</v>
      </c>
      <c r="B239" s="11" t="s">
        <v>1240</v>
      </c>
      <c r="C239" s="11" t="s">
        <v>1241</v>
      </c>
      <c r="D239" s="11" t="s">
        <v>1242</v>
      </c>
      <c r="E239" s="11">
        <v>753</v>
      </c>
      <c r="F239" s="11" t="s">
        <v>50</v>
      </c>
      <c r="G239" s="11"/>
      <c r="H239" s="11"/>
      <c r="I239" s="11"/>
      <c r="J239" s="11"/>
      <c r="K239" s="11" t="s">
        <v>1243</v>
      </c>
      <c r="L239" s="12" t="s">
        <v>1178</v>
      </c>
      <c r="M239" s="1" t="s">
        <v>1244</v>
      </c>
    </row>
    <row r="240" spans="1:13">
      <c r="A240" s="7">
        <v>2579408</v>
      </c>
      <c r="B240" s="8" t="s">
        <v>1245</v>
      </c>
      <c r="C240" s="8" t="s">
        <v>1246</v>
      </c>
      <c r="D240" s="8" t="s">
        <v>1247</v>
      </c>
      <c r="E240" s="8">
        <v>3154</v>
      </c>
      <c r="F240" s="8" t="s">
        <v>1248</v>
      </c>
      <c r="G240" s="8"/>
      <c r="H240" s="8"/>
      <c r="I240" s="8"/>
      <c r="J240" s="8"/>
      <c r="K240" s="8" t="s">
        <v>1249</v>
      </c>
      <c r="L240" s="9" t="s">
        <v>1250</v>
      </c>
      <c r="M240" s="1" t="s">
        <v>869</v>
      </c>
    </row>
    <row r="241" spans="1:13">
      <c r="A241" s="10">
        <v>2580486</v>
      </c>
      <c r="B241" s="11" t="s">
        <v>1251</v>
      </c>
      <c r="C241" s="11" t="s">
        <v>1252</v>
      </c>
      <c r="D241" s="11" t="s">
        <v>1253</v>
      </c>
      <c r="E241" s="11">
        <v>280</v>
      </c>
      <c r="F241" s="11" t="s">
        <v>50</v>
      </c>
      <c r="G241" s="11"/>
      <c r="H241" s="11"/>
      <c r="I241" s="11"/>
      <c r="J241" s="11"/>
      <c r="K241" s="11" t="s">
        <v>1254</v>
      </c>
      <c r="L241" s="12" t="s">
        <v>1255</v>
      </c>
      <c r="M241" s="1" t="s">
        <v>1256</v>
      </c>
    </row>
    <row r="242" spans="1:13">
      <c r="A242" s="7">
        <v>2263188</v>
      </c>
      <c r="B242" s="8" t="s">
        <v>1257</v>
      </c>
      <c r="C242" s="8" t="s">
        <v>1258</v>
      </c>
      <c r="D242" s="8" t="s">
        <v>1259</v>
      </c>
      <c r="E242" s="8">
        <v>7654</v>
      </c>
      <c r="F242" s="8" t="s">
        <v>1260</v>
      </c>
      <c r="G242" s="8"/>
      <c r="H242" s="8"/>
      <c r="I242" s="8"/>
      <c r="J242" s="8"/>
      <c r="K242" s="8" t="s">
        <v>1261</v>
      </c>
      <c r="L242" s="9" t="s">
        <v>1183</v>
      </c>
      <c r="M242" s="1" t="s">
        <v>1262</v>
      </c>
    </row>
    <row r="243" spans="1:13">
      <c r="A243" s="10">
        <v>30846</v>
      </c>
      <c r="B243" s="11" t="s">
        <v>1263</v>
      </c>
      <c r="C243" s="11" t="s">
        <v>1264</v>
      </c>
      <c r="D243" s="11" t="s">
        <v>1208</v>
      </c>
      <c r="E243" s="11">
        <v>3236</v>
      </c>
      <c r="F243" s="11" t="s">
        <v>585</v>
      </c>
      <c r="G243" s="11"/>
      <c r="H243" s="11"/>
      <c r="I243" s="11"/>
      <c r="J243" s="11"/>
      <c r="K243" s="11" t="s">
        <v>1265</v>
      </c>
      <c r="L243" s="12" t="s">
        <v>1266</v>
      </c>
      <c r="M243" s="1" t="s">
        <v>1267</v>
      </c>
    </row>
    <row r="244" spans="1:13">
      <c r="A244" s="7">
        <v>30383</v>
      </c>
      <c r="B244" s="8" t="s">
        <v>1268</v>
      </c>
      <c r="C244" s="8" t="s">
        <v>1269</v>
      </c>
      <c r="D244" s="8" t="s">
        <v>1270</v>
      </c>
      <c r="E244" s="8">
        <v>275</v>
      </c>
      <c r="F244" s="8" t="s">
        <v>50</v>
      </c>
      <c r="G244" s="8"/>
      <c r="H244" s="8"/>
      <c r="I244" s="8"/>
      <c r="J244" s="8"/>
      <c r="K244" s="8" t="s">
        <v>1271</v>
      </c>
      <c r="L244" s="9" t="s">
        <v>1194</v>
      </c>
      <c r="M244" s="1" t="s">
        <v>1272</v>
      </c>
    </row>
    <row r="245" spans="1:13">
      <c r="A245" s="10">
        <v>2654863</v>
      </c>
      <c r="B245" s="11" t="s">
        <v>1273</v>
      </c>
      <c r="C245" s="11" t="s">
        <v>1274</v>
      </c>
      <c r="D245" s="11" t="s">
        <v>1275</v>
      </c>
      <c r="E245" s="11">
        <v>5063</v>
      </c>
      <c r="F245" s="11" t="s">
        <v>326</v>
      </c>
      <c r="G245" s="11"/>
      <c r="H245" s="11"/>
      <c r="I245" s="11"/>
      <c r="J245" s="11"/>
      <c r="K245" s="11" t="s">
        <v>1276</v>
      </c>
      <c r="L245" s="12" t="s">
        <v>1277</v>
      </c>
      <c r="M245" s="1" t="s">
        <v>1278</v>
      </c>
    </row>
    <row r="246" spans="1:13">
      <c r="A246" s="7">
        <v>2358475</v>
      </c>
      <c r="B246" s="8" t="s">
        <v>1279</v>
      </c>
      <c r="C246" s="8" t="s">
        <v>1280</v>
      </c>
      <c r="D246" s="8" t="s">
        <v>1281</v>
      </c>
      <c r="E246" s="8">
        <v>1396</v>
      </c>
      <c r="F246" s="8" t="s">
        <v>919</v>
      </c>
      <c r="G246" s="8"/>
      <c r="H246" s="8"/>
      <c r="I246" s="8"/>
      <c r="J246" s="8"/>
      <c r="K246" s="8" t="s">
        <v>1282</v>
      </c>
      <c r="L246" s="9" t="s">
        <v>1283</v>
      </c>
      <c r="M246" s="1" t="s">
        <v>1284</v>
      </c>
    </row>
    <row r="247" spans="1:13">
      <c r="A247" s="10">
        <v>30064</v>
      </c>
      <c r="B247" s="11" t="s">
        <v>1285</v>
      </c>
      <c r="C247" s="11" t="s">
        <v>1286</v>
      </c>
      <c r="D247" s="11" t="s">
        <v>1287</v>
      </c>
      <c r="E247" s="11">
        <v>506</v>
      </c>
      <c r="F247" s="11" t="s">
        <v>50</v>
      </c>
      <c r="G247" s="11">
        <v>4787</v>
      </c>
      <c r="H247" s="11" t="s">
        <v>1288</v>
      </c>
      <c r="I247" s="11">
        <v>560</v>
      </c>
      <c r="J247" s="11" t="s">
        <v>50</v>
      </c>
      <c r="K247" s="11" t="s">
        <v>1289</v>
      </c>
      <c r="L247" s="12" t="s">
        <v>1211</v>
      </c>
      <c r="M247" s="1" t="s">
        <v>1290</v>
      </c>
    </row>
    <row r="248" spans="1:13">
      <c r="A248" s="7">
        <v>30410</v>
      </c>
      <c r="B248" s="8" t="s">
        <v>1291</v>
      </c>
      <c r="C248" s="8" t="s">
        <v>1292</v>
      </c>
      <c r="D248" s="8" t="s">
        <v>1293</v>
      </c>
      <c r="E248" s="8">
        <v>560</v>
      </c>
      <c r="F248" s="8" t="s">
        <v>50</v>
      </c>
      <c r="G248" s="8">
        <v>4787</v>
      </c>
      <c r="H248" s="8"/>
      <c r="I248" s="8">
        <v>506</v>
      </c>
      <c r="J248" s="8" t="s">
        <v>50</v>
      </c>
      <c r="K248" s="8" t="s">
        <v>1289</v>
      </c>
      <c r="L248" s="9" t="s">
        <v>1211</v>
      </c>
      <c r="M248" s="1" t="s">
        <v>1294</v>
      </c>
    </row>
    <row r="249" spans="1:13">
      <c r="A249" s="10">
        <v>2306388</v>
      </c>
      <c r="B249" s="11" t="s">
        <v>1295</v>
      </c>
      <c r="C249" s="11" t="s">
        <v>1296</v>
      </c>
      <c r="D249" s="11" t="s">
        <v>1297</v>
      </c>
      <c r="E249" s="11">
        <v>3024</v>
      </c>
      <c r="F249" s="11" t="s">
        <v>73</v>
      </c>
      <c r="G249" s="11"/>
      <c r="H249" s="11"/>
      <c r="I249" s="11"/>
      <c r="J249" s="11"/>
      <c r="K249" s="11" t="s">
        <v>1298</v>
      </c>
      <c r="L249" s="12" t="s">
        <v>1299</v>
      </c>
      <c r="M249" s="1" t="s">
        <v>1300</v>
      </c>
    </row>
    <row r="250" spans="1:13">
      <c r="A250" s="7">
        <v>30555</v>
      </c>
      <c r="B250" s="8" t="s">
        <v>1301</v>
      </c>
      <c r="C250" s="8" t="s">
        <v>1302</v>
      </c>
      <c r="D250" s="8" t="s">
        <v>1303</v>
      </c>
      <c r="E250" s="8">
        <v>257</v>
      </c>
      <c r="F250" s="8" t="s">
        <v>50</v>
      </c>
      <c r="G250" s="8"/>
      <c r="H250" s="8"/>
      <c r="I250" s="8"/>
      <c r="J250" s="8"/>
      <c r="K250" s="8" t="s">
        <v>1304</v>
      </c>
      <c r="L250" s="9" t="s">
        <v>1224</v>
      </c>
      <c r="M250" s="1" t="s">
        <v>1305</v>
      </c>
    </row>
    <row r="251" spans="1:13">
      <c r="A251" s="10">
        <v>30854</v>
      </c>
      <c r="B251" s="11" t="s">
        <v>1306</v>
      </c>
      <c r="C251" s="11" t="s">
        <v>1307</v>
      </c>
      <c r="D251" s="11" t="s">
        <v>1308</v>
      </c>
      <c r="E251" s="11">
        <v>5501</v>
      </c>
      <c r="F251" s="11" t="s">
        <v>1309</v>
      </c>
      <c r="G251" s="11">
        <v>105</v>
      </c>
      <c r="H251" s="11"/>
      <c r="I251" s="11">
        <v>5501</v>
      </c>
      <c r="J251" s="11" t="s">
        <v>1309</v>
      </c>
      <c r="K251" s="11" t="s">
        <v>1310</v>
      </c>
      <c r="L251" s="12" t="s">
        <v>1228</v>
      </c>
      <c r="M251" s="1" t="s">
        <v>1311</v>
      </c>
    </row>
    <row r="252" spans="1:13">
      <c r="A252" s="7">
        <v>30557</v>
      </c>
      <c r="B252" s="8" t="s">
        <v>1312</v>
      </c>
      <c r="C252" s="8" t="s">
        <v>1313</v>
      </c>
      <c r="D252" s="8" t="s">
        <v>1314</v>
      </c>
      <c r="E252" s="8">
        <v>6823</v>
      </c>
      <c r="F252" s="8" t="s">
        <v>1315</v>
      </c>
      <c r="G252" s="8"/>
      <c r="H252" s="8"/>
      <c r="I252" s="8"/>
      <c r="J252" s="8"/>
      <c r="K252" s="8" t="s">
        <v>1316</v>
      </c>
      <c r="L252" s="9" t="s">
        <v>1233</v>
      </c>
      <c r="M252" s="1" t="s">
        <v>1317</v>
      </c>
    </row>
    <row r="253" spans="1:13">
      <c r="A253" s="10">
        <v>30047</v>
      </c>
      <c r="B253" s="11" t="s">
        <v>1318</v>
      </c>
      <c r="C253" s="11" t="s">
        <v>1319</v>
      </c>
      <c r="D253" s="11"/>
      <c r="E253" s="11">
        <v>4904</v>
      </c>
      <c r="F253" s="11" t="s">
        <v>1320</v>
      </c>
      <c r="G253" s="11"/>
      <c r="H253" s="11"/>
      <c r="I253" s="11"/>
      <c r="J253" s="11"/>
      <c r="K253" s="11" t="s">
        <v>1321</v>
      </c>
      <c r="L253" s="12" t="s">
        <v>1239</v>
      </c>
      <c r="M253" s="1" t="s">
        <v>1322</v>
      </c>
    </row>
    <row r="254" spans="1:13">
      <c r="A254" s="7">
        <v>30073</v>
      </c>
      <c r="B254" s="8" t="s">
        <v>1323</v>
      </c>
      <c r="C254" s="8" t="s">
        <v>1324</v>
      </c>
      <c r="D254" s="8" t="s">
        <v>1325</v>
      </c>
      <c r="E254" s="8">
        <v>3073</v>
      </c>
      <c r="F254" s="8" t="s">
        <v>1326</v>
      </c>
      <c r="G254" s="8"/>
      <c r="H254" s="8"/>
      <c r="I254" s="8"/>
      <c r="J254" s="8"/>
      <c r="K254" s="8" t="s">
        <v>1327</v>
      </c>
      <c r="L254" s="9" t="s">
        <v>1244</v>
      </c>
      <c r="M254" s="1" t="s">
        <v>1328</v>
      </c>
    </row>
    <row r="255" spans="1:13">
      <c r="A255" s="10">
        <v>30052</v>
      </c>
      <c r="B255" s="11" t="s">
        <v>1329</v>
      </c>
      <c r="C255" s="11" t="s">
        <v>1330</v>
      </c>
      <c r="D255" s="11" t="s">
        <v>918</v>
      </c>
      <c r="E255" s="11">
        <v>1396</v>
      </c>
      <c r="F255" s="11" t="s">
        <v>919</v>
      </c>
      <c r="G255" s="11"/>
      <c r="H255" s="11"/>
      <c r="I255" s="11"/>
      <c r="J255" s="11"/>
      <c r="K255" s="11" t="s">
        <v>1331</v>
      </c>
      <c r="L255" s="12" t="s">
        <v>869</v>
      </c>
      <c r="M255" s="1" t="s">
        <v>1332</v>
      </c>
    </row>
    <row r="256" spans="1:13">
      <c r="A256" s="7">
        <v>2145134</v>
      </c>
      <c r="B256" s="8" t="s">
        <v>1333</v>
      </c>
      <c r="C256" s="8" t="s">
        <v>1334</v>
      </c>
      <c r="D256" s="8" t="s">
        <v>1335</v>
      </c>
      <c r="E256" s="8">
        <v>666</v>
      </c>
      <c r="F256" s="8" t="s">
        <v>50</v>
      </c>
      <c r="G256" s="8"/>
      <c r="H256" s="8"/>
      <c r="I256" s="8"/>
      <c r="J256" s="8"/>
      <c r="K256" s="8" t="s">
        <v>1336</v>
      </c>
      <c r="L256" s="9" t="s">
        <v>1256</v>
      </c>
      <c r="M256" s="1" t="s">
        <v>1337</v>
      </c>
    </row>
    <row r="257" spans="1:13">
      <c r="A257" s="10">
        <v>2448707</v>
      </c>
      <c r="B257" s="11" t="s">
        <v>1338</v>
      </c>
      <c r="C257" s="11" t="s">
        <v>1339</v>
      </c>
      <c r="D257" s="11" t="s">
        <v>1340</v>
      </c>
      <c r="E257" s="11">
        <v>6216</v>
      </c>
      <c r="F257" s="11" t="s">
        <v>1341</v>
      </c>
      <c r="G257" s="11"/>
      <c r="H257" s="11"/>
      <c r="I257" s="11"/>
      <c r="J257" s="11"/>
      <c r="K257" s="11" t="s">
        <v>1342</v>
      </c>
      <c r="L257" s="12" t="s">
        <v>1343</v>
      </c>
      <c r="M257" s="1" t="s">
        <v>1344</v>
      </c>
    </row>
    <row r="258" spans="1:13">
      <c r="A258" s="7">
        <v>30610</v>
      </c>
      <c r="B258" s="8" t="s">
        <v>1345</v>
      </c>
      <c r="C258" s="8" t="s">
        <v>1346</v>
      </c>
      <c r="D258" s="8" t="s">
        <v>1347</v>
      </c>
      <c r="E258" s="8">
        <v>8140</v>
      </c>
      <c r="F258" s="8" t="s">
        <v>1348</v>
      </c>
      <c r="G258" s="8"/>
      <c r="H258" s="8"/>
      <c r="I258" s="8"/>
      <c r="J258" s="8"/>
      <c r="K258" s="8" t="s">
        <v>1349</v>
      </c>
      <c r="L258" s="9" t="s">
        <v>1267</v>
      </c>
      <c r="M258" s="1" t="s">
        <v>1350</v>
      </c>
    </row>
    <row r="259" spans="1:13">
      <c r="A259" s="10">
        <v>30458</v>
      </c>
      <c r="B259" s="11" t="s">
        <v>1351</v>
      </c>
      <c r="C259" s="11" t="s">
        <v>1352</v>
      </c>
      <c r="D259" s="11" t="s">
        <v>1353</v>
      </c>
      <c r="E259" s="11">
        <v>5015</v>
      </c>
      <c r="F259" s="11" t="s">
        <v>326</v>
      </c>
      <c r="G259" s="11"/>
      <c r="H259" s="11"/>
      <c r="I259" s="11"/>
      <c r="J259" s="11"/>
      <c r="K259" s="11" t="s">
        <v>1354</v>
      </c>
      <c r="L259" s="12" t="s">
        <v>1272</v>
      </c>
      <c r="M259" s="1" t="s">
        <v>1355</v>
      </c>
    </row>
    <row r="260" spans="1:13">
      <c r="A260" s="7">
        <v>30034</v>
      </c>
      <c r="B260" s="8" t="s">
        <v>1356</v>
      </c>
      <c r="C260" s="8" t="s">
        <v>1357</v>
      </c>
      <c r="D260" s="8" t="s">
        <v>1358</v>
      </c>
      <c r="E260" s="8">
        <v>3320</v>
      </c>
      <c r="F260" s="8" t="s">
        <v>187</v>
      </c>
      <c r="G260" s="8"/>
      <c r="H260" s="8"/>
      <c r="I260" s="8"/>
      <c r="J260" s="8"/>
      <c r="K260" s="8" t="s">
        <v>1359</v>
      </c>
      <c r="L260" s="9" t="s">
        <v>1278</v>
      </c>
      <c r="M260" s="1" t="s">
        <v>1360</v>
      </c>
    </row>
    <row r="261" spans="1:13">
      <c r="A261" s="10">
        <v>30592</v>
      </c>
      <c r="B261" s="11" t="s">
        <v>1361</v>
      </c>
      <c r="C261" s="11" t="s">
        <v>1362</v>
      </c>
      <c r="D261" s="11" t="s">
        <v>1363</v>
      </c>
      <c r="E261" s="11">
        <v>369</v>
      </c>
      <c r="F261" s="11" t="s">
        <v>50</v>
      </c>
      <c r="G261" s="11"/>
      <c r="H261" s="11"/>
      <c r="I261" s="11"/>
      <c r="J261" s="11"/>
      <c r="K261" s="11" t="s">
        <v>1364</v>
      </c>
      <c r="L261" s="12" t="s">
        <v>1284</v>
      </c>
      <c r="M261" s="1" t="s">
        <v>1365</v>
      </c>
    </row>
    <row r="262" spans="1:13">
      <c r="A262" s="7">
        <v>30873</v>
      </c>
      <c r="B262" s="8" t="s">
        <v>1366</v>
      </c>
      <c r="C262" s="8" t="s">
        <v>1367</v>
      </c>
      <c r="D262" s="8" t="s">
        <v>1368</v>
      </c>
      <c r="E262" s="8">
        <v>579</v>
      </c>
      <c r="F262" s="8" t="s">
        <v>50</v>
      </c>
      <c r="G262" s="8"/>
      <c r="H262" s="8"/>
      <c r="I262" s="8"/>
      <c r="J262" s="8"/>
      <c r="K262" s="8" t="s">
        <v>1369</v>
      </c>
      <c r="L262" s="9" t="s">
        <v>1370</v>
      </c>
      <c r="M262" s="1" t="s">
        <v>1371</v>
      </c>
    </row>
    <row r="263" spans="1:13">
      <c r="A263" s="10">
        <v>30695</v>
      </c>
      <c r="B263" s="11" t="s">
        <v>1372</v>
      </c>
      <c r="C263" s="11" t="s">
        <v>1373</v>
      </c>
      <c r="D263" s="11" t="s">
        <v>1374</v>
      </c>
      <c r="E263" s="11">
        <v>5017</v>
      </c>
      <c r="F263" s="11" t="s">
        <v>326</v>
      </c>
      <c r="G263" s="11">
        <v>809</v>
      </c>
      <c r="H263" s="11" t="s">
        <v>947</v>
      </c>
      <c r="I263" s="11">
        <v>5807</v>
      </c>
      <c r="J263" s="11" t="s">
        <v>326</v>
      </c>
      <c r="K263" s="11" t="s">
        <v>1375</v>
      </c>
      <c r="L263" s="12" t="s">
        <v>1294</v>
      </c>
      <c r="M263" s="1" t="s">
        <v>1376</v>
      </c>
    </row>
    <row r="264" spans="1:13">
      <c r="A264" s="7">
        <v>30801</v>
      </c>
      <c r="B264" s="8" t="s">
        <v>1377</v>
      </c>
      <c r="C264" s="8" t="s">
        <v>1378</v>
      </c>
      <c r="D264" s="8" t="s">
        <v>1379</v>
      </c>
      <c r="E264" s="8">
        <v>1369</v>
      </c>
      <c r="F264" s="8" t="s">
        <v>1380</v>
      </c>
      <c r="G264" s="8">
        <v>295</v>
      </c>
      <c r="H264" s="8"/>
      <c r="I264" s="8">
        <v>1326</v>
      </c>
      <c r="J264" s="8" t="s">
        <v>62</v>
      </c>
      <c r="K264" s="8" t="s">
        <v>1381</v>
      </c>
      <c r="L264" s="9" t="s">
        <v>1300</v>
      </c>
      <c r="M264" s="1" t="s">
        <v>1382</v>
      </c>
    </row>
    <row r="265" spans="1:13">
      <c r="A265" s="10">
        <v>30674</v>
      </c>
      <c r="B265" s="11" t="s">
        <v>1383</v>
      </c>
      <c r="C265" s="11" t="s">
        <v>1384</v>
      </c>
      <c r="D265" s="11" t="s">
        <v>1385</v>
      </c>
      <c r="E265" s="11">
        <v>5035</v>
      </c>
      <c r="F265" s="11" t="s">
        <v>326</v>
      </c>
      <c r="G265" s="11"/>
      <c r="H265" s="11"/>
      <c r="I265" s="11"/>
      <c r="J265" s="11"/>
      <c r="K265" s="11" t="s">
        <v>1386</v>
      </c>
      <c r="L265" s="12" t="s">
        <v>1305</v>
      </c>
      <c r="M265" s="1" t="s">
        <v>1387</v>
      </c>
    </row>
    <row r="266" spans="1:13">
      <c r="A266" s="7">
        <v>2101096</v>
      </c>
      <c r="B266" s="8" t="s">
        <v>1388</v>
      </c>
      <c r="C266" s="8" t="s">
        <v>1389</v>
      </c>
      <c r="D266" s="8" t="s">
        <v>1390</v>
      </c>
      <c r="E266" s="8">
        <v>257</v>
      </c>
      <c r="F266" s="8" t="s">
        <v>50</v>
      </c>
      <c r="G266" s="8"/>
      <c r="H266" s="8"/>
      <c r="I266" s="8"/>
      <c r="J266" s="8"/>
      <c r="K266" s="8" t="s">
        <v>849</v>
      </c>
      <c r="L266" s="9" t="s">
        <v>812</v>
      </c>
      <c r="M266" s="1" t="s">
        <v>1391</v>
      </c>
    </row>
    <row r="267" spans="1:13">
      <c r="A267" s="10">
        <v>30489</v>
      </c>
      <c r="B267" s="11" t="s">
        <v>1392</v>
      </c>
      <c r="C267" s="11" t="s">
        <v>1393</v>
      </c>
      <c r="D267" s="11" t="s">
        <v>1186</v>
      </c>
      <c r="E267" s="11">
        <v>159</v>
      </c>
      <c r="F267" s="11" t="s">
        <v>50</v>
      </c>
      <c r="G267" s="11"/>
      <c r="H267" s="11"/>
      <c r="I267" s="11"/>
      <c r="J267" s="11"/>
      <c r="K267" s="11" t="s">
        <v>1394</v>
      </c>
      <c r="L267" s="12" t="s">
        <v>949</v>
      </c>
      <c r="M267" s="1" t="s">
        <v>1395</v>
      </c>
    </row>
    <row r="268" spans="1:13">
      <c r="A268" s="7">
        <v>30506</v>
      </c>
      <c r="B268" s="8" t="s">
        <v>1396</v>
      </c>
      <c r="C268" s="8" t="s">
        <v>1397</v>
      </c>
      <c r="D268" s="8" t="s">
        <v>1398</v>
      </c>
      <c r="E268" s="8">
        <v>5151</v>
      </c>
      <c r="F268" s="8" t="s">
        <v>1399</v>
      </c>
      <c r="G268" s="8"/>
      <c r="H268" s="8"/>
      <c r="I268" s="8"/>
      <c r="J268" s="8"/>
      <c r="K268" s="8" t="s">
        <v>1400</v>
      </c>
      <c r="L268" s="9" t="s">
        <v>1317</v>
      </c>
      <c r="M268" s="1" t="s">
        <v>1401</v>
      </c>
    </row>
    <row r="269" spans="1:13">
      <c r="A269" s="10">
        <v>30943</v>
      </c>
      <c r="B269" s="11" t="s">
        <v>1402</v>
      </c>
      <c r="C269" s="11" t="s">
        <v>1403</v>
      </c>
      <c r="D269" s="11" t="s">
        <v>1404</v>
      </c>
      <c r="E269" s="11">
        <v>1394</v>
      </c>
      <c r="F269" s="11" t="s">
        <v>304</v>
      </c>
      <c r="G269" s="11"/>
      <c r="H269" s="11"/>
      <c r="I269" s="11"/>
      <c r="J269" s="11"/>
      <c r="K269" s="11" t="s">
        <v>1405</v>
      </c>
      <c r="L269" s="12" t="s">
        <v>1328</v>
      </c>
      <c r="M269" s="1" t="s">
        <v>1406</v>
      </c>
    </row>
    <row r="270" spans="1:13">
      <c r="A270" s="7">
        <v>2550506</v>
      </c>
      <c r="B270" s="8" t="s">
        <v>1407</v>
      </c>
      <c r="C270" s="8" t="s">
        <v>1408</v>
      </c>
      <c r="D270" s="8" t="s">
        <v>1409</v>
      </c>
      <c r="E270" s="8">
        <v>1412</v>
      </c>
      <c r="F270" s="8" t="s">
        <v>1410</v>
      </c>
      <c r="G270" s="8"/>
      <c r="H270" s="8"/>
      <c r="I270" s="8"/>
      <c r="J270" s="8"/>
      <c r="K270" s="8" t="s">
        <v>1411</v>
      </c>
      <c r="L270" s="9" t="s">
        <v>1332</v>
      </c>
      <c r="M270" s="1" t="s">
        <v>1412</v>
      </c>
    </row>
    <row r="271" spans="1:13">
      <c r="A271" s="10">
        <v>30591</v>
      </c>
      <c r="B271" s="11" t="s">
        <v>1413</v>
      </c>
      <c r="C271" s="11" t="s">
        <v>1414</v>
      </c>
      <c r="D271" s="11" t="s">
        <v>1415</v>
      </c>
      <c r="E271" s="11">
        <v>5357</v>
      </c>
      <c r="F271" s="11" t="s">
        <v>1416</v>
      </c>
      <c r="G271" s="11"/>
      <c r="H271" s="11"/>
      <c r="I271" s="11"/>
      <c r="J271" s="11"/>
      <c r="K271" s="11" t="s">
        <v>1417</v>
      </c>
      <c r="L271" s="12" t="s">
        <v>1337</v>
      </c>
      <c r="M271" s="1" t="s">
        <v>1418</v>
      </c>
    </row>
    <row r="272" spans="1:13">
      <c r="A272" s="7">
        <v>2169855</v>
      </c>
      <c r="B272" s="8" t="s">
        <v>1419</v>
      </c>
      <c r="C272" s="8" t="s">
        <v>1420</v>
      </c>
      <c r="D272" s="8" t="s">
        <v>1421</v>
      </c>
      <c r="E272" s="8">
        <v>9018</v>
      </c>
      <c r="F272" s="8" t="s">
        <v>953</v>
      </c>
      <c r="G272" s="8"/>
      <c r="H272" s="8"/>
      <c r="I272" s="8"/>
      <c r="J272" s="8"/>
      <c r="K272" s="8" t="s">
        <v>1422</v>
      </c>
      <c r="L272" s="9" t="s">
        <v>1344</v>
      </c>
      <c r="M272" s="1" t="s">
        <v>1423</v>
      </c>
    </row>
    <row r="273" spans="1:13">
      <c r="A273" s="10">
        <v>2639948</v>
      </c>
      <c r="B273" s="11" t="s">
        <v>1424</v>
      </c>
      <c r="C273" s="11" t="s">
        <v>1425</v>
      </c>
      <c r="D273" s="11" t="s">
        <v>1426</v>
      </c>
      <c r="E273" s="11">
        <v>3032</v>
      </c>
      <c r="F273" s="11" t="s">
        <v>73</v>
      </c>
      <c r="G273" s="11"/>
      <c r="H273" s="11"/>
      <c r="I273" s="11"/>
      <c r="J273" s="11"/>
      <c r="K273" s="11" t="s">
        <v>1427</v>
      </c>
      <c r="L273" s="12" t="s">
        <v>1428</v>
      </c>
      <c r="M273" s="1" t="s">
        <v>1429</v>
      </c>
    </row>
    <row r="274" spans="1:13">
      <c r="A274" s="7">
        <v>2372868</v>
      </c>
      <c r="B274" s="8" t="s">
        <v>1430</v>
      </c>
      <c r="C274" s="8" t="s">
        <v>1431</v>
      </c>
      <c r="D274" s="8" t="s">
        <v>1432</v>
      </c>
      <c r="E274" s="8">
        <v>3519</v>
      </c>
      <c r="F274" s="8" t="s">
        <v>935</v>
      </c>
      <c r="G274" s="8"/>
      <c r="H274" s="8"/>
      <c r="I274" s="8"/>
      <c r="J274" s="8"/>
      <c r="K274" s="8" t="s">
        <v>1433</v>
      </c>
      <c r="L274" s="9" t="s">
        <v>1350</v>
      </c>
      <c r="M274" s="1" t="s">
        <v>1434</v>
      </c>
    </row>
    <row r="275" spans="1:13">
      <c r="A275" s="10">
        <v>30927</v>
      </c>
      <c r="B275" s="11" t="s">
        <v>1435</v>
      </c>
      <c r="C275" s="11" t="s">
        <v>1436</v>
      </c>
      <c r="D275" s="11" t="s">
        <v>1437</v>
      </c>
      <c r="E275" s="11">
        <v>472</v>
      </c>
      <c r="F275" s="11" t="s">
        <v>50</v>
      </c>
      <c r="G275" s="11"/>
      <c r="H275" s="11"/>
      <c r="I275" s="11"/>
      <c r="J275" s="11"/>
      <c r="K275" s="11" t="s">
        <v>1438</v>
      </c>
      <c r="L275" s="12" t="s">
        <v>1355</v>
      </c>
      <c r="M275" s="1" t="s">
        <v>1082</v>
      </c>
    </row>
    <row r="276" spans="1:13">
      <c r="A276" s="7">
        <v>2040959</v>
      </c>
      <c r="B276" s="8"/>
      <c r="C276" s="8" t="s">
        <v>1439</v>
      </c>
      <c r="D276" s="8" t="s">
        <v>1440</v>
      </c>
      <c r="E276" s="8">
        <v>52230</v>
      </c>
      <c r="F276" s="8" t="s">
        <v>1441</v>
      </c>
      <c r="G276" s="8"/>
      <c r="H276" s="8"/>
      <c r="I276" s="8"/>
      <c r="J276" s="8"/>
      <c r="K276" s="8" t="s">
        <v>1442</v>
      </c>
      <c r="L276" s="9" t="s">
        <v>1360</v>
      </c>
      <c r="M276" s="1" t="s">
        <v>1443</v>
      </c>
    </row>
    <row r="277" spans="1:13">
      <c r="A277" s="10">
        <v>30932</v>
      </c>
      <c r="B277" s="11" t="s">
        <v>1444</v>
      </c>
      <c r="C277" s="11" t="s">
        <v>1445</v>
      </c>
      <c r="D277" s="11" t="s">
        <v>1446</v>
      </c>
      <c r="E277" s="11">
        <v>4014</v>
      </c>
      <c r="F277" s="11" t="s">
        <v>673</v>
      </c>
      <c r="G277" s="11"/>
      <c r="H277" s="11"/>
      <c r="I277" s="11"/>
      <c r="J277" s="11"/>
      <c r="K277" s="11" t="s">
        <v>1447</v>
      </c>
      <c r="L277" s="12" t="s">
        <v>1365</v>
      </c>
      <c r="M277" s="1" t="s">
        <v>1448</v>
      </c>
    </row>
    <row r="278" spans="1:13">
      <c r="A278" s="7">
        <v>30784</v>
      </c>
      <c r="B278" s="8" t="s">
        <v>1449</v>
      </c>
      <c r="C278" s="8" t="s">
        <v>1450</v>
      </c>
      <c r="D278" s="8" t="s">
        <v>487</v>
      </c>
      <c r="E278" s="8">
        <v>164</v>
      </c>
      <c r="F278" s="8" t="s">
        <v>50</v>
      </c>
      <c r="G278" s="8"/>
      <c r="H278" s="8"/>
      <c r="I278" s="8"/>
      <c r="J278" s="8"/>
      <c r="K278" s="8" t="s">
        <v>1451</v>
      </c>
      <c r="L278" s="9" t="s">
        <v>1371</v>
      </c>
      <c r="M278" s="1" t="s">
        <v>1452</v>
      </c>
    </row>
    <row r="279" spans="1:13">
      <c r="A279" s="10">
        <v>2513035</v>
      </c>
      <c r="B279" s="11" t="s">
        <v>1453</v>
      </c>
      <c r="C279" s="11" t="s">
        <v>1454</v>
      </c>
      <c r="D279" s="11" t="s">
        <v>1455</v>
      </c>
      <c r="E279" s="11">
        <v>3116</v>
      </c>
      <c r="F279" s="11" t="s">
        <v>687</v>
      </c>
      <c r="G279" s="11"/>
      <c r="H279" s="11"/>
      <c r="I279" s="11"/>
      <c r="J279" s="11"/>
      <c r="K279" s="11" t="s">
        <v>1456</v>
      </c>
      <c r="L279" s="12" t="s">
        <v>1376</v>
      </c>
      <c r="M279" s="1" t="s">
        <v>1457</v>
      </c>
    </row>
    <row r="280" spans="1:13">
      <c r="A280" s="7">
        <v>30485</v>
      </c>
      <c r="B280" s="8" t="s">
        <v>1458</v>
      </c>
      <c r="C280" s="8" t="s">
        <v>1459</v>
      </c>
      <c r="D280" s="8" t="s">
        <v>1460</v>
      </c>
      <c r="E280" s="8">
        <v>151</v>
      </c>
      <c r="F280" s="8" t="s">
        <v>50</v>
      </c>
      <c r="G280" s="8"/>
      <c r="H280" s="8"/>
      <c r="I280" s="8"/>
      <c r="J280" s="8"/>
      <c r="K280" s="8" t="s">
        <v>1461</v>
      </c>
      <c r="L280" s="9" t="s">
        <v>1382</v>
      </c>
      <c r="M280" s="1" t="s">
        <v>1462</v>
      </c>
    </row>
    <row r="281" spans="1:13">
      <c r="A281" s="10">
        <v>30445</v>
      </c>
      <c r="B281" s="11" t="s">
        <v>1463</v>
      </c>
      <c r="C281" s="11" t="s">
        <v>1464</v>
      </c>
      <c r="D281" s="11" t="s">
        <v>1465</v>
      </c>
      <c r="E281" s="11">
        <v>487</v>
      </c>
      <c r="F281" s="11" t="s">
        <v>50</v>
      </c>
      <c r="G281" s="11"/>
      <c r="H281" s="11"/>
      <c r="I281" s="11"/>
      <c r="J281" s="11"/>
      <c r="K281" s="11" t="s">
        <v>1466</v>
      </c>
      <c r="L281" s="12" t="s">
        <v>1387</v>
      </c>
      <c r="M281" s="1" t="s">
        <v>1467</v>
      </c>
    </row>
    <row r="282" spans="1:13">
      <c r="A282" s="7">
        <v>30740</v>
      </c>
      <c r="B282" s="8" t="s">
        <v>1468</v>
      </c>
      <c r="C282" s="8" t="s">
        <v>1469</v>
      </c>
      <c r="D282" s="8" t="s">
        <v>1470</v>
      </c>
      <c r="E282" s="8">
        <v>4309</v>
      </c>
      <c r="F282" s="8" t="s">
        <v>644</v>
      </c>
      <c r="G282" s="8">
        <v>164</v>
      </c>
      <c r="H282" s="8" t="s">
        <v>1471</v>
      </c>
      <c r="I282" s="8">
        <v>4065</v>
      </c>
      <c r="J282" s="8" t="s">
        <v>673</v>
      </c>
      <c r="K282" s="8" t="s">
        <v>1472</v>
      </c>
      <c r="L282" s="9" t="s">
        <v>1391</v>
      </c>
      <c r="M282" s="1" t="s">
        <v>1125</v>
      </c>
    </row>
    <row r="283" spans="1:13">
      <c r="A283" s="10">
        <v>30427</v>
      </c>
      <c r="B283" s="11" t="s">
        <v>1473</v>
      </c>
      <c r="C283" s="11" t="s">
        <v>1474</v>
      </c>
      <c r="D283" s="11" t="s">
        <v>1475</v>
      </c>
      <c r="E283" s="11">
        <v>2053</v>
      </c>
      <c r="F283" s="11" t="s">
        <v>1476</v>
      </c>
      <c r="G283" s="11"/>
      <c r="H283" s="11"/>
      <c r="I283" s="11"/>
      <c r="J283" s="11"/>
      <c r="K283" s="11" t="s">
        <v>1477</v>
      </c>
      <c r="L283" s="12" t="s">
        <v>1395</v>
      </c>
      <c r="M283" s="1" t="s">
        <v>1478</v>
      </c>
    </row>
    <row r="284" spans="1:13">
      <c r="A284" s="7">
        <v>30735</v>
      </c>
      <c r="B284" s="8" t="s">
        <v>1479</v>
      </c>
      <c r="C284" s="8" t="s">
        <v>1480</v>
      </c>
      <c r="D284" s="8" t="s">
        <v>1481</v>
      </c>
      <c r="E284" s="8">
        <v>2016</v>
      </c>
      <c r="F284" s="8" t="s">
        <v>1482</v>
      </c>
      <c r="G284" s="8"/>
      <c r="H284" s="8"/>
      <c r="I284" s="8"/>
      <c r="J284" s="8"/>
      <c r="K284" s="8" t="s">
        <v>1483</v>
      </c>
      <c r="L284" s="9" t="s">
        <v>1401</v>
      </c>
      <c r="M284" s="1" t="s">
        <v>1484</v>
      </c>
    </row>
    <row r="285" spans="1:13">
      <c r="A285" s="10">
        <v>30904</v>
      </c>
      <c r="B285" s="11" t="s">
        <v>1485</v>
      </c>
      <c r="C285" s="11" t="s">
        <v>1486</v>
      </c>
      <c r="D285" s="11" t="s">
        <v>1487</v>
      </c>
      <c r="E285" s="11">
        <v>2835</v>
      </c>
      <c r="F285" s="11" t="s">
        <v>1488</v>
      </c>
      <c r="G285" s="11"/>
      <c r="H285" s="11"/>
      <c r="I285" s="11"/>
      <c r="J285" s="11"/>
      <c r="K285" s="11"/>
      <c r="L285" s="12" t="s">
        <v>1406</v>
      </c>
      <c r="M285" s="1" t="s">
        <v>1489</v>
      </c>
    </row>
    <row r="286" spans="1:13">
      <c r="A286" s="7">
        <v>30949</v>
      </c>
      <c r="B286" s="8" t="s">
        <v>1490</v>
      </c>
      <c r="C286" s="8" t="s">
        <v>1491</v>
      </c>
      <c r="D286" s="8" t="s">
        <v>1492</v>
      </c>
      <c r="E286" s="8">
        <v>555</v>
      </c>
      <c r="F286" s="8" t="s">
        <v>50</v>
      </c>
      <c r="G286" s="8"/>
      <c r="H286" s="8"/>
      <c r="I286" s="8"/>
      <c r="J286" s="8"/>
      <c r="K286" s="8" t="s">
        <v>1493</v>
      </c>
      <c r="L286" s="9" t="s">
        <v>1418</v>
      </c>
      <c r="M286" s="1" t="s">
        <v>1494</v>
      </c>
    </row>
    <row r="287" spans="1:13">
      <c r="A287" s="10">
        <v>30956</v>
      </c>
      <c r="B287" s="11" t="s">
        <v>1495</v>
      </c>
      <c r="C287" s="11" t="s">
        <v>1496</v>
      </c>
      <c r="D287" s="11" t="s">
        <v>1497</v>
      </c>
      <c r="E287" s="11">
        <v>1367</v>
      </c>
      <c r="F287" s="11" t="s">
        <v>1498</v>
      </c>
      <c r="G287" s="11"/>
      <c r="H287" s="11"/>
      <c r="I287" s="11"/>
      <c r="J287" s="11"/>
      <c r="K287" s="11" t="s">
        <v>1499</v>
      </c>
      <c r="L287" s="12" t="s">
        <v>1423</v>
      </c>
      <c r="M287" s="1" t="s">
        <v>1500</v>
      </c>
    </row>
    <row r="288" spans="1:13">
      <c r="A288" s="7">
        <v>2663178</v>
      </c>
      <c r="B288" s="8" t="s">
        <v>1501</v>
      </c>
      <c r="C288" s="8" t="s">
        <v>1502</v>
      </c>
      <c r="D288" s="8" t="s">
        <v>1503</v>
      </c>
      <c r="E288" s="8">
        <v>3725</v>
      </c>
      <c r="F288" s="8" t="s">
        <v>854</v>
      </c>
      <c r="G288" s="8"/>
      <c r="H288" s="8"/>
      <c r="I288" s="8"/>
      <c r="J288" s="8"/>
      <c r="K288" s="8" t="s">
        <v>1504</v>
      </c>
      <c r="L288" s="9" t="s">
        <v>1505</v>
      </c>
      <c r="M288" s="1" t="s">
        <v>1506</v>
      </c>
    </row>
    <row r="289" spans="1:13">
      <c r="A289" s="10">
        <v>30063</v>
      </c>
      <c r="B289" s="11" t="s">
        <v>1507</v>
      </c>
      <c r="C289" s="11" t="s">
        <v>1508</v>
      </c>
      <c r="D289" s="11" t="s">
        <v>1509</v>
      </c>
      <c r="E289" s="11">
        <v>3040</v>
      </c>
      <c r="F289" s="11" t="s">
        <v>73</v>
      </c>
      <c r="G289" s="11"/>
      <c r="H289" s="11"/>
      <c r="I289" s="11"/>
      <c r="J289" s="11"/>
      <c r="K289" s="11" t="s">
        <v>1510</v>
      </c>
      <c r="L289" s="12" t="s">
        <v>1429</v>
      </c>
      <c r="M289" s="1" t="s">
        <v>1511</v>
      </c>
    </row>
    <row r="290" spans="1:13">
      <c r="A290" s="7">
        <v>30390</v>
      </c>
      <c r="B290" s="8" t="s">
        <v>1512</v>
      </c>
      <c r="C290" s="8" t="s">
        <v>1513</v>
      </c>
      <c r="D290" s="8" t="s">
        <v>1514</v>
      </c>
      <c r="E290" s="8">
        <v>3406</v>
      </c>
      <c r="F290" s="8" t="s">
        <v>1515</v>
      </c>
      <c r="G290" s="8"/>
      <c r="H290" s="8"/>
      <c r="I290" s="8"/>
      <c r="J290" s="8"/>
      <c r="K290" s="8" t="s">
        <v>1516</v>
      </c>
      <c r="L290" s="9" t="s">
        <v>1434</v>
      </c>
      <c r="M290" s="1" t="s">
        <v>1517</v>
      </c>
    </row>
    <row r="291" spans="1:13">
      <c r="A291" s="10">
        <v>2637507</v>
      </c>
      <c r="B291" s="11" t="s">
        <v>1518</v>
      </c>
      <c r="C291" s="11" t="s">
        <v>1519</v>
      </c>
      <c r="D291" s="11" t="s">
        <v>1520</v>
      </c>
      <c r="E291" s="11">
        <v>1392</v>
      </c>
      <c r="F291" s="11" t="s">
        <v>1521</v>
      </c>
      <c r="G291" s="11"/>
      <c r="H291" s="11"/>
      <c r="I291" s="11"/>
      <c r="J291" s="11"/>
      <c r="K291" s="11" t="s">
        <v>1522</v>
      </c>
      <c r="L291" s="12" t="s">
        <v>1523</v>
      </c>
      <c r="M291" s="1" t="s">
        <v>1524</v>
      </c>
    </row>
    <row r="292" spans="1:13">
      <c r="A292" s="7">
        <v>30564</v>
      </c>
      <c r="B292" s="8" t="s">
        <v>1525</v>
      </c>
      <c r="C292" s="8" t="s">
        <v>1526</v>
      </c>
      <c r="D292" s="8" t="s">
        <v>1139</v>
      </c>
      <c r="E292" s="8">
        <v>1366</v>
      </c>
      <c r="F292" s="8" t="s">
        <v>62</v>
      </c>
      <c r="G292" s="8"/>
      <c r="H292" s="8"/>
      <c r="I292" s="8"/>
      <c r="J292" s="8"/>
      <c r="K292" s="8" t="s">
        <v>298</v>
      </c>
      <c r="L292" s="9" t="s">
        <v>1082</v>
      </c>
      <c r="M292" s="1" t="s">
        <v>1527</v>
      </c>
    </row>
    <row r="293" spans="1:13">
      <c r="A293" s="10">
        <v>30617</v>
      </c>
      <c r="B293" s="11" t="s">
        <v>1528</v>
      </c>
      <c r="C293" s="11" t="s">
        <v>1529</v>
      </c>
      <c r="D293" s="11" t="s">
        <v>1530</v>
      </c>
      <c r="E293" s="11">
        <v>752</v>
      </c>
      <c r="F293" s="11" t="s">
        <v>50</v>
      </c>
      <c r="G293" s="11"/>
      <c r="H293" s="11"/>
      <c r="I293" s="11"/>
      <c r="J293" s="11"/>
      <c r="K293" s="11" t="s">
        <v>1531</v>
      </c>
      <c r="L293" s="12" t="s">
        <v>1443</v>
      </c>
      <c r="M293" s="1" t="s">
        <v>1532</v>
      </c>
    </row>
    <row r="294" spans="1:13">
      <c r="A294" s="7">
        <v>30354</v>
      </c>
      <c r="B294" s="8" t="s">
        <v>1533</v>
      </c>
      <c r="C294" s="8" t="s">
        <v>1534</v>
      </c>
      <c r="D294" s="8" t="s">
        <v>1535</v>
      </c>
      <c r="E294" s="8">
        <v>3536</v>
      </c>
      <c r="F294" s="8" t="s">
        <v>1536</v>
      </c>
      <c r="G294" s="8"/>
      <c r="H294" s="8"/>
      <c r="I294" s="8"/>
      <c r="J294" s="8"/>
      <c r="K294" s="8" t="s">
        <v>1537</v>
      </c>
      <c r="L294" s="9" t="s">
        <v>1538</v>
      </c>
      <c r="M294" s="1" t="s">
        <v>1539</v>
      </c>
    </row>
    <row r="295" spans="1:13">
      <c r="A295" s="10">
        <v>30558</v>
      </c>
      <c r="B295" s="11" t="s">
        <v>1540</v>
      </c>
      <c r="C295" s="11" t="s">
        <v>1541</v>
      </c>
      <c r="D295" s="11" t="s">
        <v>492</v>
      </c>
      <c r="E295" s="11">
        <v>262</v>
      </c>
      <c r="F295" s="11" t="s">
        <v>50</v>
      </c>
      <c r="G295" s="11"/>
      <c r="H295" s="11"/>
      <c r="I295" s="11"/>
      <c r="J295" s="11"/>
      <c r="K295" s="11" t="s">
        <v>1542</v>
      </c>
      <c r="L295" s="12" t="s">
        <v>1448</v>
      </c>
      <c r="M295" s="1" t="s">
        <v>1543</v>
      </c>
    </row>
    <row r="296" spans="1:13">
      <c r="A296" s="7">
        <v>30007</v>
      </c>
      <c r="B296" s="8" t="s">
        <v>1544</v>
      </c>
      <c r="C296" s="8" t="s">
        <v>1545</v>
      </c>
      <c r="D296" s="8" t="s">
        <v>1546</v>
      </c>
      <c r="E296" s="8">
        <v>5863</v>
      </c>
      <c r="F296" s="8" t="s">
        <v>326</v>
      </c>
      <c r="G296" s="8">
        <v>24</v>
      </c>
      <c r="H296" s="8" t="s">
        <v>1547</v>
      </c>
      <c r="I296" s="8">
        <v>5863</v>
      </c>
      <c r="J296" s="8" t="s">
        <v>326</v>
      </c>
      <c r="K296" s="8" t="s">
        <v>1548</v>
      </c>
      <c r="L296" s="9" t="s">
        <v>1452</v>
      </c>
      <c r="M296" s="1" t="s">
        <v>1549</v>
      </c>
    </row>
    <row r="297" spans="1:13">
      <c r="A297" s="10">
        <v>30863</v>
      </c>
      <c r="B297" s="11" t="s">
        <v>1550</v>
      </c>
      <c r="C297" s="11" t="s">
        <v>1551</v>
      </c>
      <c r="D297" s="11" t="s">
        <v>1552</v>
      </c>
      <c r="E297" s="11">
        <v>2680</v>
      </c>
      <c r="F297" s="11" t="s">
        <v>1553</v>
      </c>
      <c r="G297" s="11"/>
      <c r="H297" s="11"/>
      <c r="I297" s="11"/>
      <c r="J297" s="11"/>
      <c r="K297" s="11" t="s">
        <v>1554</v>
      </c>
      <c r="L297" s="12" t="s">
        <v>1457</v>
      </c>
      <c r="M297" s="1" t="s">
        <v>1555</v>
      </c>
    </row>
    <row r="298" spans="1:13">
      <c r="A298" s="7">
        <v>30356</v>
      </c>
      <c r="B298" s="8" t="s">
        <v>1556</v>
      </c>
      <c r="C298" s="8" t="s">
        <v>1557</v>
      </c>
      <c r="D298" s="8" t="s">
        <v>1558</v>
      </c>
      <c r="E298" s="8">
        <v>5776</v>
      </c>
      <c r="F298" s="8" t="s">
        <v>1559</v>
      </c>
      <c r="G298" s="8"/>
      <c r="H298" s="8"/>
      <c r="I298" s="8"/>
      <c r="J298" s="8"/>
      <c r="K298" s="8" t="s">
        <v>1560</v>
      </c>
      <c r="L298" s="9" t="s">
        <v>1462</v>
      </c>
      <c r="M298" s="1" t="s">
        <v>1561</v>
      </c>
    </row>
    <row r="299" spans="1:13">
      <c r="A299" s="10">
        <v>30046</v>
      </c>
      <c r="B299" s="11" t="s">
        <v>1562</v>
      </c>
      <c r="C299" s="11" t="s">
        <v>1563</v>
      </c>
      <c r="D299" s="11" t="s">
        <v>1564</v>
      </c>
      <c r="E299" s="11">
        <v>5730</v>
      </c>
      <c r="F299" s="11" t="s">
        <v>1565</v>
      </c>
      <c r="G299" s="11"/>
      <c r="H299" s="11"/>
      <c r="I299" s="11"/>
      <c r="J299" s="11"/>
      <c r="K299" s="11" t="s">
        <v>1566</v>
      </c>
      <c r="L299" s="12" t="s">
        <v>1467</v>
      </c>
      <c r="M299" s="1" t="s">
        <v>1567</v>
      </c>
    </row>
    <row r="300" spans="1:13">
      <c r="A300" s="7">
        <v>30751</v>
      </c>
      <c r="B300" s="8" t="s">
        <v>1568</v>
      </c>
      <c r="C300" s="8" t="s">
        <v>1569</v>
      </c>
      <c r="D300" s="8" t="s">
        <v>1570</v>
      </c>
      <c r="E300" s="8">
        <v>9406</v>
      </c>
      <c r="F300" s="8" t="s">
        <v>1571</v>
      </c>
      <c r="G300" s="8"/>
      <c r="H300" s="8"/>
      <c r="I300" s="8"/>
      <c r="J300" s="8"/>
      <c r="K300" s="8" t="s">
        <v>1572</v>
      </c>
      <c r="L300" s="9" t="s">
        <v>1478</v>
      </c>
      <c r="M300" s="1" t="s">
        <v>1573</v>
      </c>
    </row>
    <row r="301" spans="1:13">
      <c r="A301" s="10">
        <v>30385</v>
      </c>
      <c r="B301" s="11" t="s">
        <v>1574</v>
      </c>
      <c r="C301" s="11" t="s">
        <v>1575</v>
      </c>
      <c r="D301" s="11" t="s">
        <v>1576</v>
      </c>
      <c r="E301" s="11">
        <v>785</v>
      </c>
      <c r="F301" s="11" t="s">
        <v>50</v>
      </c>
      <c r="G301" s="11">
        <v>20</v>
      </c>
      <c r="H301" s="11"/>
      <c r="I301" s="11">
        <v>309</v>
      </c>
      <c r="J301" s="11" t="s">
        <v>50</v>
      </c>
      <c r="K301" s="11" t="s">
        <v>1577</v>
      </c>
      <c r="L301" s="12" t="s">
        <v>1484</v>
      </c>
      <c r="M301" s="1" t="s">
        <v>1578</v>
      </c>
    </row>
    <row r="302" spans="1:13">
      <c r="A302" s="7">
        <v>30184</v>
      </c>
      <c r="B302" s="8" t="s">
        <v>1579</v>
      </c>
      <c r="C302" s="8" t="s">
        <v>1580</v>
      </c>
      <c r="D302" s="8" t="s">
        <v>1581</v>
      </c>
      <c r="E302" s="8">
        <v>1540</v>
      </c>
      <c r="F302" s="8" t="s">
        <v>1582</v>
      </c>
      <c r="G302" s="8">
        <v>14</v>
      </c>
      <c r="H302" s="8" t="s">
        <v>1583</v>
      </c>
      <c r="I302" s="8">
        <v>1541</v>
      </c>
      <c r="J302" s="8" t="s">
        <v>1582</v>
      </c>
      <c r="K302" s="8" t="s">
        <v>1584</v>
      </c>
      <c r="L302" s="9" t="s">
        <v>1489</v>
      </c>
      <c r="M302" s="1" t="s">
        <v>1585</v>
      </c>
    </row>
    <row r="303" spans="1:13">
      <c r="A303" s="10">
        <v>2270574</v>
      </c>
      <c r="B303" s="11" t="s">
        <v>1586</v>
      </c>
      <c r="C303" s="11" t="s">
        <v>1587</v>
      </c>
      <c r="D303" s="11" t="s">
        <v>1588</v>
      </c>
      <c r="E303" s="11">
        <v>6887</v>
      </c>
      <c r="F303" s="11" t="s">
        <v>1589</v>
      </c>
      <c r="G303" s="11"/>
      <c r="H303" s="11"/>
      <c r="I303" s="11"/>
      <c r="J303" s="11"/>
      <c r="K303" s="11" t="s">
        <v>1590</v>
      </c>
      <c r="L303" s="12" t="s">
        <v>1494</v>
      </c>
      <c r="M303" s="1" t="s">
        <v>1591</v>
      </c>
    </row>
    <row r="304" spans="1:13">
      <c r="A304" s="7">
        <v>2434738</v>
      </c>
      <c r="B304" s="8" t="s">
        <v>1592</v>
      </c>
      <c r="C304" s="8" t="s">
        <v>1593</v>
      </c>
      <c r="D304" s="8" t="s">
        <v>1594</v>
      </c>
      <c r="E304" s="8">
        <v>1165</v>
      </c>
      <c r="F304" s="8" t="s">
        <v>50</v>
      </c>
      <c r="G304" s="8"/>
      <c r="H304" s="8"/>
      <c r="I304" s="8"/>
      <c r="J304" s="8"/>
      <c r="K304" s="8" t="s">
        <v>1595</v>
      </c>
      <c r="L304" s="9" t="s">
        <v>1500</v>
      </c>
      <c r="M304" s="1" t="s">
        <v>1596</v>
      </c>
    </row>
    <row r="305" spans="1:13">
      <c r="A305" s="10">
        <v>30712</v>
      </c>
      <c r="B305" s="11" t="s">
        <v>1597</v>
      </c>
      <c r="C305" s="11" t="s">
        <v>1598</v>
      </c>
      <c r="D305" s="11" t="s">
        <v>133</v>
      </c>
      <c r="E305" s="11">
        <v>1481</v>
      </c>
      <c r="F305" s="11" t="s">
        <v>134</v>
      </c>
      <c r="G305" s="11">
        <v>64</v>
      </c>
      <c r="H305" s="11"/>
      <c r="I305" s="11">
        <v>1483</v>
      </c>
      <c r="J305" s="11" t="s">
        <v>134</v>
      </c>
      <c r="K305" s="11" t="s">
        <v>1599</v>
      </c>
      <c r="L305" s="12" t="s">
        <v>1506</v>
      </c>
      <c r="M305" s="1" t="s">
        <v>1600</v>
      </c>
    </row>
    <row r="306" spans="1:13">
      <c r="A306" s="7">
        <v>30657</v>
      </c>
      <c r="B306" s="8" t="s">
        <v>1601</v>
      </c>
      <c r="C306" s="8" t="s">
        <v>1602</v>
      </c>
      <c r="D306" s="8" t="s">
        <v>1603</v>
      </c>
      <c r="E306" s="8">
        <v>4307</v>
      </c>
      <c r="F306" s="8" t="s">
        <v>644</v>
      </c>
      <c r="G306" s="8"/>
      <c r="H306" s="8"/>
      <c r="I306" s="8"/>
      <c r="J306" s="8"/>
      <c r="K306" s="8" t="s">
        <v>1604</v>
      </c>
      <c r="L306" s="9" t="s">
        <v>1511</v>
      </c>
      <c r="M306" s="1" t="s">
        <v>1605</v>
      </c>
    </row>
    <row r="307" spans="1:13">
      <c r="A307" s="10">
        <v>30478</v>
      </c>
      <c r="B307" s="11" t="s">
        <v>1606</v>
      </c>
      <c r="C307" s="11" t="s">
        <v>1607</v>
      </c>
      <c r="D307" s="11" t="s">
        <v>1608</v>
      </c>
      <c r="E307" s="11">
        <v>1414</v>
      </c>
      <c r="F307" s="11" t="s">
        <v>1609</v>
      </c>
      <c r="G307" s="11">
        <v>483</v>
      </c>
      <c r="H307" s="11"/>
      <c r="I307" s="11">
        <v>1411</v>
      </c>
      <c r="J307" s="11" t="s">
        <v>767</v>
      </c>
      <c r="K307" s="11" t="s">
        <v>1610</v>
      </c>
      <c r="L307" s="12" t="s">
        <v>1517</v>
      </c>
      <c r="M307" s="1" t="s">
        <v>1611</v>
      </c>
    </row>
    <row r="308" spans="1:13">
      <c r="A308" s="7">
        <v>30951</v>
      </c>
      <c r="B308" s="8" t="s">
        <v>1612</v>
      </c>
      <c r="C308" s="8" t="s">
        <v>1613</v>
      </c>
      <c r="D308" s="8" t="s">
        <v>107</v>
      </c>
      <c r="E308" s="8">
        <v>255</v>
      </c>
      <c r="F308" s="8" t="s">
        <v>50</v>
      </c>
      <c r="G308" s="8"/>
      <c r="H308" s="8"/>
      <c r="I308" s="8"/>
      <c r="J308" s="8"/>
      <c r="K308" s="8" t="s">
        <v>1614</v>
      </c>
      <c r="L308" s="9" t="s">
        <v>1615</v>
      </c>
      <c r="M308" s="1" t="s">
        <v>1616</v>
      </c>
    </row>
    <row r="309" spans="1:13">
      <c r="A309" s="10">
        <v>30673</v>
      </c>
      <c r="B309" s="11" t="s">
        <v>1617</v>
      </c>
      <c r="C309" s="11" t="s">
        <v>1618</v>
      </c>
      <c r="D309" s="11" t="s">
        <v>133</v>
      </c>
      <c r="E309" s="11">
        <v>1481</v>
      </c>
      <c r="F309" s="11" t="s">
        <v>134</v>
      </c>
      <c r="G309" s="11"/>
      <c r="H309" s="11"/>
      <c r="I309" s="11"/>
      <c r="J309" s="11"/>
      <c r="K309" s="11" t="s">
        <v>1619</v>
      </c>
      <c r="L309" s="12" t="s">
        <v>1527</v>
      </c>
      <c r="M309" s="1" t="s">
        <v>1620</v>
      </c>
    </row>
    <row r="310" spans="1:13">
      <c r="A310" s="7">
        <v>2008107</v>
      </c>
      <c r="B310" s="8" t="s">
        <v>1621</v>
      </c>
      <c r="C310" s="8" t="s">
        <v>1622</v>
      </c>
      <c r="D310" s="8" t="s">
        <v>1623</v>
      </c>
      <c r="E310" s="8">
        <v>5550</v>
      </c>
      <c r="F310" s="8" t="s">
        <v>1624</v>
      </c>
      <c r="G310" s="8"/>
      <c r="H310" s="8"/>
      <c r="I310" s="8"/>
      <c r="J310" s="8"/>
      <c r="K310" s="8" t="s">
        <v>1625</v>
      </c>
      <c r="L310" s="9" t="s">
        <v>1532</v>
      </c>
      <c r="M310" s="1" t="s">
        <v>1626</v>
      </c>
    </row>
    <row r="311" spans="1:13">
      <c r="A311" s="10">
        <v>30136</v>
      </c>
      <c r="B311" s="11" t="s">
        <v>1627</v>
      </c>
      <c r="C311" s="11" t="s">
        <v>1628</v>
      </c>
      <c r="D311" s="11" t="s">
        <v>487</v>
      </c>
      <c r="E311" s="11">
        <v>164</v>
      </c>
      <c r="F311" s="11" t="s">
        <v>50</v>
      </c>
      <c r="G311" s="11">
        <v>306</v>
      </c>
      <c r="H311" s="11" t="s">
        <v>320</v>
      </c>
      <c r="I311" s="11">
        <v>278</v>
      </c>
      <c r="J311" s="11" t="s">
        <v>50</v>
      </c>
      <c r="K311" s="11" t="s">
        <v>1629</v>
      </c>
      <c r="L311" s="12" t="s">
        <v>1539</v>
      </c>
      <c r="M311" s="1" t="s">
        <v>1630</v>
      </c>
    </row>
    <row r="312" spans="1:13">
      <c r="A312" s="7">
        <v>30781</v>
      </c>
      <c r="B312" s="8" t="s">
        <v>1631</v>
      </c>
      <c r="C312" s="8" t="s">
        <v>1632</v>
      </c>
      <c r="D312" s="8" t="s">
        <v>1633</v>
      </c>
      <c r="E312" s="8">
        <v>7387</v>
      </c>
      <c r="F312" s="8" t="s">
        <v>1634</v>
      </c>
      <c r="G312" s="8"/>
      <c r="H312" s="8"/>
      <c r="I312" s="8"/>
      <c r="J312" s="8"/>
      <c r="K312" s="8" t="s">
        <v>1635</v>
      </c>
      <c r="L312" s="9" t="s">
        <v>1543</v>
      </c>
      <c r="M312" s="1" t="s">
        <v>1636</v>
      </c>
    </row>
    <row r="313" spans="1:13">
      <c r="A313" s="10">
        <v>30331</v>
      </c>
      <c r="B313" s="11" t="s">
        <v>1637</v>
      </c>
      <c r="C313" s="11" t="s">
        <v>1638</v>
      </c>
      <c r="D313" s="11" t="s">
        <v>1639</v>
      </c>
      <c r="E313" s="11">
        <v>1360</v>
      </c>
      <c r="F313" s="11" t="s">
        <v>564</v>
      </c>
      <c r="G313" s="11"/>
      <c r="H313" s="11"/>
      <c r="I313" s="11"/>
      <c r="J313" s="11"/>
      <c r="K313" s="11" t="s">
        <v>1640</v>
      </c>
      <c r="L313" s="12" t="s">
        <v>1549</v>
      </c>
      <c r="M313" s="1" t="s">
        <v>1641</v>
      </c>
    </row>
    <row r="314" spans="1:13">
      <c r="A314" s="7">
        <v>30455</v>
      </c>
      <c r="B314" s="8" t="s">
        <v>1642</v>
      </c>
      <c r="C314" s="8" t="s">
        <v>1643</v>
      </c>
      <c r="D314" s="8" t="s">
        <v>1644</v>
      </c>
      <c r="E314" s="8">
        <v>3294</v>
      </c>
      <c r="F314" s="8" t="s">
        <v>86</v>
      </c>
      <c r="G314" s="8"/>
      <c r="H314" s="8"/>
      <c r="I314" s="8"/>
      <c r="J314" s="8"/>
      <c r="K314" s="8" t="s">
        <v>1645</v>
      </c>
      <c r="L314" s="9" t="s">
        <v>1555</v>
      </c>
      <c r="M314" s="1" t="s">
        <v>1646</v>
      </c>
    </row>
    <row r="315" spans="1:13">
      <c r="A315" s="10">
        <v>30815</v>
      </c>
      <c r="B315" s="11" t="s">
        <v>1647</v>
      </c>
      <c r="C315" s="11" t="s">
        <v>1648</v>
      </c>
      <c r="D315" s="11" t="s">
        <v>1649</v>
      </c>
      <c r="E315" s="11">
        <v>4888</v>
      </c>
      <c r="F315" s="11" t="s">
        <v>1650</v>
      </c>
      <c r="G315" s="11"/>
      <c r="H315" s="11"/>
      <c r="I315" s="11"/>
      <c r="J315" s="11"/>
      <c r="K315" s="11" t="s">
        <v>1651</v>
      </c>
      <c r="L315" s="12" t="s">
        <v>1561</v>
      </c>
      <c r="M315" s="1" t="s">
        <v>1652</v>
      </c>
    </row>
    <row r="316" spans="1:13">
      <c r="A316" s="7">
        <v>2388879</v>
      </c>
      <c r="B316" s="8" t="s">
        <v>1653</v>
      </c>
      <c r="C316" s="8" t="s">
        <v>1654</v>
      </c>
      <c r="D316" s="8" t="s">
        <v>1655</v>
      </c>
      <c r="E316" s="8">
        <v>1184</v>
      </c>
      <c r="F316" s="8" t="s">
        <v>50</v>
      </c>
      <c r="G316" s="8"/>
      <c r="H316" s="8"/>
      <c r="I316" s="8"/>
      <c r="J316" s="8"/>
      <c r="K316" s="8" t="s">
        <v>1656</v>
      </c>
      <c r="L316" s="9" t="s">
        <v>1567</v>
      </c>
      <c r="M316" s="1" t="s">
        <v>1657</v>
      </c>
    </row>
    <row r="317" spans="1:13">
      <c r="A317" s="10">
        <v>30157</v>
      </c>
      <c r="B317" s="11" t="s">
        <v>1658</v>
      </c>
      <c r="C317" s="11" t="s">
        <v>1659</v>
      </c>
      <c r="D317" s="11" t="s">
        <v>1035</v>
      </c>
      <c r="E317" s="11">
        <v>560</v>
      </c>
      <c r="F317" s="11" t="s">
        <v>50</v>
      </c>
      <c r="G317" s="11"/>
      <c r="H317" s="11"/>
      <c r="I317" s="11"/>
      <c r="J317" s="11"/>
      <c r="K317" s="11" t="s">
        <v>1036</v>
      </c>
      <c r="L317" s="12" t="s">
        <v>1660</v>
      </c>
      <c r="M317" s="1" t="s">
        <v>1661</v>
      </c>
    </row>
    <row r="318" spans="1:13">
      <c r="A318" s="7">
        <v>30098</v>
      </c>
      <c r="B318" s="8" t="s">
        <v>1662</v>
      </c>
      <c r="C318" s="8" t="s">
        <v>1663</v>
      </c>
      <c r="D318" s="8" t="s">
        <v>1664</v>
      </c>
      <c r="E318" s="8">
        <v>159</v>
      </c>
      <c r="F318" s="8" t="s">
        <v>50</v>
      </c>
      <c r="G318" s="8"/>
      <c r="H318" s="8"/>
      <c r="I318" s="8"/>
      <c r="J318" s="8"/>
      <c r="K318" s="8" t="s">
        <v>968</v>
      </c>
      <c r="L318" s="9" t="s">
        <v>1578</v>
      </c>
      <c r="M318" s="1" t="s">
        <v>136</v>
      </c>
    </row>
    <row r="319" spans="1:13">
      <c r="A319" s="10">
        <v>30878</v>
      </c>
      <c r="B319" s="11" t="s">
        <v>1665</v>
      </c>
      <c r="C319" s="11" t="s">
        <v>1666</v>
      </c>
      <c r="D319" s="11" t="s">
        <v>1667</v>
      </c>
      <c r="E319" s="11">
        <v>3511</v>
      </c>
      <c r="F319" s="11" t="s">
        <v>935</v>
      </c>
      <c r="G319" s="11"/>
      <c r="H319" s="11"/>
      <c r="I319" s="11"/>
      <c r="J319" s="11"/>
      <c r="K319" s="11" t="s">
        <v>1668</v>
      </c>
      <c r="L319" s="12" t="s">
        <v>1585</v>
      </c>
      <c r="M319" s="1" t="s">
        <v>1669</v>
      </c>
    </row>
    <row r="320" spans="1:13">
      <c r="A320" s="7">
        <v>30805</v>
      </c>
      <c r="B320" s="8" t="s">
        <v>1670</v>
      </c>
      <c r="C320" s="8" t="s">
        <v>1671</v>
      </c>
      <c r="D320" s="8" t="s">
        <v>1672</v>
      </c>
      <c r="E320" s="8">
        <v>4700</v>
      </c>
      <c r="F320" s="8" t="s">
        <v>1673</v>
      </c>
      <c r="G320" s="8"/>
      <c r="H320" s="8"/>
      <c r="I320" s="8"/>
      <c r="J320" s="8"/>
      <c r="K320" s="8" t="s">
        <v>1674</v>
      </c>
      <c r="L320" s="9" t="s">
        <v>1591</v>
      </c>
      <c r="M320" s="1" t="s">
        <v>1669</v>
      </c>
    </row>
    <row r="321" spans="1:13">
      <c r="A321" s="10">
        <v>2344481</v>
      </c>
      <c r="B321" s="11" t="s">
        <v>1675</v>
      </c>
      <c r="C321" s="11" t="s">
        <v>1676</v>
      </c>
      <c r="D321" s="11" t="s">
        <v>1677</v>
      </c>
      <c r="E321" s="11">
        <v>1356</v>
      </c>
      <c r="F321" s="11" t="s">
        <v>1101</v>
      </c>
      <c r="G321" s="11"/>
      <c r="H321" s="11"/>
      <c r="I321" s="11"/>
      <c r="J321" s="11"/>
      <c r="K321" s="11" t="s">
        <v>1678</v>
      </c>
      <c r="L321" s="12" t="s">
        <v>1679</v>
      </c>
      <c r="M321" s="1" t="s">
        <v>1680</v>
      </c>
    </row>
    <row r="322" spans="1:13">
      <c r="A322" s="7">
        <v>30081</v>
      </c>
      <c r="B322" s="8" t="s">
        <v>1681</v>
      </c>
      <c r="C322" s="8" t="s">
        <v>1682</v>
      </c>
      <c r="D322" s="8" t="s">
        <v>1683</v>
      </c>
      <c r="E322" s="8">
        <v>4120</v>
      </c>
      <c r="F322" s="8" t="s">
        <v>1684</v>
      </c>
      <c r="G322" s="8"/>
      <c r="H322" s="8"/>
      <c r="I322" s="8"/>
      <c r="J322" s="8"/>
      <c r="K322" s="8" t="s">
        <v>1685</v>
      </c>
      <c r="L322" s="9" t="s">
        <v>1600</v>
      </c>
      <c r="M322" s="1" t="s">
        <v>1686</v>
      </c>
    </row>
    <row r="323" spans="1:13">
      <c r="A323" s="10">
        <v>30401</v>
      </c>
      <c r="B323" s="11" t="s">
        <v>1687</v>
      </c>
      <c r="C323" s="11" t="s">
        <v>1688</v>
      </c>
      <c r="D323" s="11" t="s">
        <v>1689</v>
      </c>
      <c r="E323" s="11">
        <v>881</v>
      </c>
      <c r="F323" s="11" t="s">
        <v>50</v>
      </c>
      <c r="G323" s="11"/>
      <c r="H323" s="11"/>
      <c r="I323" s="11"/>
      <c r="J323" s="11"/>
      <c r="K323" s="11" t="s">
        <v>1690</v>
      </c>
      <c r="L323" s="12" t="s">
        <v>1605</v>
      </c>
      <c r="M323" s="1" t="s">
        <v>1691</v>
      </c>
    </row>
    <row r="324" spans="1:13">
      <c r="A324" s="7">
        <v>2628569</v>
      </c>
      <c r="B324" s="8" t="s">
        <v>1692</v>
      </c>
      <c r="C324" s="8" t="s">
        <v>1693</v>
      </c>
      <c r="D324" s="8" t="s">
        <v>1694</v>
      </c>
      <c r="E324" s="8">
        <v>1550</v>
      </c>
      <c r="F324" s="8" t="s">
        <v>1695</v>
      </c>
      <c r="G324" s="8"/>
      <c r="H324" s="8"/>
      <c r="I324" s="8"/>
      <c r="J324" s="8"/>
      <c r="K324" s="8" t="s">
        <v>1696</v>
      </c>
      <c r="L324" s="9" t="s">
        <v>1697</v>
      </c>
      <c r="M324" s="1" t="s">
        <v>1698</v>
      </c>
    </row>
    <row r="325" spans="1:13">
      <c r="A325" s="10">
        <v>30114</v>
      </c>
      <c r="B325" s="11" t="s">
        <v>1699</v>
      </c>
      <c r="C325" s="11" t="s">
        <v>1700</v>
      </c>
      <c r="D325" s="11" t="s">
        <v>1701</v>
      </c>
      <c r="E325" s="11">
        <v>1369</v>
      </c>
      <c r="F325" s="11" t="s">
        <v>1380</v>
      </c>
      <c r="G325" s="11"/>
      <c r="H325" s="11"/>
      <c r="I325" s="11"/>
      <c r="J325" s="11"/>
      <c r="K325" s="11" t="s">
        <v>1702</v>
      </c>
      <c r="L325" s="12" t="s">
        <v>1611</v>
      </c>
      <c r="M325" s="1" t="s">
        <v>1703</v>
      </c>
    </row>
    <row r="326" spans="1:13">
      <c r="A326" s="7">
        <v>30008</v>
      </c>
      <c r="B326" s="8" t="s">
        <v>1704</v>
      </c>
      <c r="C326" s="8" t="s">
        <v>1705</v>
      </c>
      <c r="D326" s="8" t="s">
        <v>1706</v>
      </c>
      <c r="E326" s="8">
        <v>1440</v>
      </c>
      <c r="F326" s="8" t="s">
        <v>275</v>
      </c>
      <c r="G326" s="8">
        <v>24</v>
      </c>
      <c r="H326" s="8" t="s">
        <v>1707</v>
      </c>
      <c r="I326" s="8">
        <v>1441</v>
      </c>
      <c r="J326" s="8" t="s">
        <v>275</v>
      </c>
      <c r="K326" s="8" t="s">
        <v>1708</v>
      </c>
      <c r="L326" s="9" t="s">
        <v>1616</v>
      </c>
      <c r="M326" s="1" t="s">
        <v>1709</v>
      </c>
    </row>
    <row r="327" spans="1:13">
      <c r="A327" s="10">
        <v>2656444</v>
      </c>
      <c r="B327" s="11" t="s">
        <v>1710</v>
      </c>
      <c r="C327" s="11" t="s">
        <v>1711</v>
      </c>
      <c r="D327" s="11" t="s">
        <v>1712</v>
      </c>
      <c r="E327" s="11">
        <v>352</v>
      </c>
      <c r="F327" s="11" t="s">
        <v>50</v>
      </c>
      <c r="G327" s="11"/>
      <c r="H327" s="11"/>
      <c r="I327" s="11"/>
      <c r="J327" s="11"/>
      <c r="K327" s="11" t="s">
        <v>1713</v>
      </c>
      <c r="L327" s="12" t="s">
        <v>1714</v>
      </c>
      <c r="M327" s="1" t="s">
        <v>1715</v>
      </c>
    </row>
    <row r="328" spans="1:13">
      <c r="A328" s="7">
        <v>30521</v>
      </c>
      <c r="B328" s="8" t="s">
        <v>1716</v>
      </c>
      <c r="C328" s="8" t="s">
        <v>1717</v>
      </c>
      <c r="D328" s="8" t="s">
        <v>1718</v>
      </c>
      <c r="E328" s="8">
        <v>1394</v>
      </c>
      <c r="F328" s="8" t="s">
        <v>304</v>
      </c>
      <c r="G328" s="8"/>
      <c r="H328" s="8"/>
      <c r="I328" s="8"/>
      <c r="J328" s="8"/>
      <c r="K328" s="8" t="s">
        <v>1719</v>
      </c>
      <c r="L328" s="9" t="s">
        <v>1620</v>
      </c>
      <c r="M328" s="1" t="s">
        <v>1720</v>
      </c>
    </row>
    <row r="329" spans="1:13">
      <c r="A329" s="10">
        <v>2689551</v>
      </c>
      <c r="B329" s="11" t="s">
        <v>1721</v>
      </c>
      <c r="C329" s="11" t="s">
        <v>1722</v>
      </c>
      <c r="D329" s="11" t="s">
        <v>1723</v>
      </c>
      <c r="E329" s="11">
        <v>5035</v>
      </c>
      <c r="F329" s="11" t="s">
        <v>326</v>
      </c>
      <c r="G329" s="11"/>
      <c r="H329" s="11"/>
      <c r="I329" s="11"/>
      <c r="J329" s="11"/>
      <c r="K329" s="11" t="s">
        <v>1724</v>
      </c>
      <c r="L329" s="12" t="s">
        <v>1725</v>
      </c>
      <c r="M329" s="1" t="s">
        <v>1726</v>
      </c>
    </row>
    <row r="330" spans="1:13">
      <c r="A330" s="7">
        <v>30471</v>
      </c>
      <c r="B330" s="8" t="s">
        <v>1727</v>
      </c>
      <c r="C330" s="8" t="s">
        <v>1728</v>
      </c>
      <c r="D330" s="8" t="s">
        <v>1729</v>
      </c>
      <c r="E330" s="8">
        <v>1152</v>
      </c>
      <c r="F330" s="8" t="s">
        <v>50</v>
      </c>
      <c r="G330" s="8"/>
      <c r="H330" s="8"/>
      <c r="I330" s="8"/>
      <c r="J330" s="8"/>
      <c r="K330" s="8" t="s">
        <v>1730</v>
      </c>
      <c r="L330" s="9" t="s">
        <v>1626</v>
      </c>
      <c r="M330" s="1" t="s">
        <v>1731</v>
      </c>
    </row>
    <row r="331" spans="1:13">
      <c r="A331" s="10">
        <v>30415</v>
      </c>
      <c r="B331" s="11" t="s">
        <v>1732</v>
      </c>
      <c r="C331" s="11" t="s">
        <v>1733</v>
      </c>
      <c r="D331" s="11" t="s">
        <v>487</v>
      </c>
      <c r="E331" s="11">
        <v>164</v>
      </c>
      <c r="F331" s="11" t="s">
        <v>50</v>
      </c>
      <c r="G331" s="11"/>
      <c r="H331" s="11"/>
      <c r="I331" s="11"/>
      <c r="J331" s="11"/>
      <c r="K331" s="11" t="s">
        <v>1734</v>
      </c>
      <c r="L331" s="12" t="s">
        <v>1630</v>
      </c>
      <c r="M331" s="1" t="s">
        <v>1735</v>
      </c>
    </row>
    <row r="332" spans="1:13">
      <c r="A332" s="7">
        <v>2119801</v>
      </c>
      <c r="B332" s="8" t="s">
        <v>1736</v>
      </c>
      <c r="C332" s="8" t="s">
        <v>1737</v>
      </c>
      <c r="D332" s="8" t="s">
        <v>1738</v>
      </c>
      <c r="E332" s="8">
        <v>553</v>
      </c>
      <c r="F332" s="8" t="s">
        <v>50</v>
      </c>
      <c r="G332" s="8"/>
      <c r="H332" s="8"/>
      <c r="I332" s="8"/>
      <c r="J332" s="8"/>
      <c r="K332" s="8" t="s">
        <v>1739</v>
      </c>
      <c r="L332" s="9" t="s">
        <v>1636</v>
      </c>
      <c r="M332" s="1" t="s">
        <v>1740</v>
      </c>
    </row>
    <row r="333" spans="1:13">
      <c r="A333" s="10">
        <v>30871</v>
      </c>
      <c r="B333" s="11" t="s">
        <v>1741</v>
      </c>
      <c r="C333" s="11" t="s">
        <v>1742</v>
      </c>
      <c r="D333" s="11" t="s">
        <v>1743</v>
      </c>
      <c r="E333" s="11">
        <v>7670</v>
      </c>
      <c r="F333" s="11" t="s">
        <v>1744</v>
      </c>
      <c r="G333" s="11"/>
      <c r="H333" s="11"/>
      <c r="I333" s="11"/>
      <c r="J333" s="11"/>
      <c r="K333" s="11" t="s">
        <v>1745</v>
      </c>
      <c r="L333" s="12" t="s">
        <v>1641</v>
      </c>
      <c r="M333" s="1" t="s">
        <v>1746</v>
      </c>
    </row>
    <row r="334" spans="1:13">
      <c r="A334" s="7">
        <v>30663</v>
      </c>
      <c r="B334" s="8" t="s">
        <v>1747</v>
      </c>
      <c r="C334" s="8" t="s">
        <v>1748</v>
      </c>
      <c r="D334" s="8" t="s">
        <v>1749</v>
      </c>
      <c r="E334" s="8">
        <v>7670</v>
      </c>
      <c r="F334" s="8" t="s">
        <v>1744</v>
      </c>
      <c r="G334" s="8"/>
      <c r="H334" s="8"/>
      <c r="I334" s="8"/>
      <c r="J334" s="8"/>
      <c r="K334" s="8" t="s">
        <v>1750</v>
      </c>
      <c r="L334" s="9" t="s">
        <v>1646</v>
      </c>
      <c r="M334" s="1" t="s">
        <v>1751</v>
      </c>
    </row>
    <row r="335" spans="1:13">
      <c r="A335" s="10">
        <v>30606</v>
      </c>
      <c r="B335" s="11" t="s">
        <v>1752</v>
      </c>
      <c r="C335" s="11" t="s">
        <v>1753</v>
      </c>
      <c r="D335" s="11" t="s">
        <v>1754</v>
      </c>
      <c r="E335" s="11">
        <v>3810</v>
      </c>
      <c r="F335" s="11" t="s">
        <v>1755</v>
      </c>
      <c r="G335" s="11"/>
      <c r="H335" s="11"/>
      <c r="I335" s="11"/>
      <c r="J335" s="11"/>
      <c r="K335" s="11" t="s">
        <v>1756</v>
      </c>
      <c r="L335" s="12" t="s">
        <v>1652</v>
      </c>
      <c r="M335" s="1" t="s">
        <v>1757</v>
      </c>
    </row>
    <row r="336" spans="1:13">
      <c r="A336" s="7">
        <v>30486</v>
      </c>
      <c r="B336" s="8" t="s">
        <v>1758</v>
      </c>
      <c r="C336" s="8" t="s">
        <v>1759</v>
      </c>
      <c r="D336" s="8" t="s">
        <v>280</v>
      </c>
      <c r="E336" s="8">
        <v>1366</v>
      </c>
      <c r="F336" s="8" t="s">
        <v>62</v>
      </c>
      <c r="G336" s="8">
        <v>123</v>
      </c>
      <c r="H336" s="8"/>
      <c r="I336" s="8">
        <v>1325</v>
      </c>
      <c r="J336" s="8" t="s">
        <v>62</v>
      </c>
      <c r="K336" s="8" t="s">
        <v>1760</v>
      </c>
      <c r="L336" s="9" t="s">
        <v>969</v>
      </c>
      <c r="M336" s="1" t="s">
        <v>1761</v>
      </c>
    </row>
    <row r="337" spans="1:13">
      <c r="A337" s="10">
        <v>30026</v>
      </c>
      <c r="B337" s="11" t="s">
        <v>1762</v>
      </c>
      <c r="C337" s="11" t="s">
        <v>1763</v>
      </c>
      <c r="D337" s="11" t="s">
        <v>1764</v>
      </c>
      <c r="E337" s="11">
        <v>254</v>
      </c>
      <c r="F337" s="11" t="s">
        <v>50</v>
      </c>
      <c r="G337" s="11"/>
      <c r="H337" s="11"/>
      <c r="I337" s="11"/>
      <c r="J337" s="11"/>
      <c r="K337" s="11" t="s">
        <v>1765</v>
      </c>
      <c r="L337" s="12" t="s">
        <v>1661</v>
      </c>
      <c r="M337" s="1" t="s">
        <v>1766</v>
      </c>
    </row>
    <row r="338" spans="1:13">
      <c r="A338" s="7">
        <v>30167</v>
      </c>
      <c r="B338" s="8" t="s">
        <v>1767</v>
      </c>
      <c r="C338" s="8" t="s">
        <v>1768</v>
      </c>
      <c r="D338" s="8" t="s">
        <v>133</v>
      </c>
      <c r="E338" s="8">
        <v>1481</v>
      </c>
      <c r="F338" s="8" t="s">
        <v>134</v>
      </c>
      <c r="G338" s="8">
        <v>422</v>
      </c>
      <c r="H338" s="8" t="s">
        <v>320</v>
      </c>
      <c r="I338" s="8">
        <v>213</v>
      </c>
      <c r="J338" s="8" t="s">
        <v>50</v>
      </c>
      <c r="K338" s="8" t="s">
        <v>1769</v>
      </c>
      <c r="L338" s="9" t="s">
        <v>136</v>
      </c>
      <c r="M338" s="1" t="s">
        <v>1770</v>
      </c>
    </row>
    <row r="339" spans="1:13">
      <c r="A339" s="10">
        <v>30166</v>
      </c>
      <c r="B339" s="11" t="s">
        <v>1771</v>
      </c>
      <c r="C339" s="11" t="s">
        <v>1772</v>
      </c>
      <c r="D339" s="11" t="s">
        <v>1773</v>
      </c>
      <c r="E339" s="11">
        <v>278</v>
      </c>
      <c r="F339" s="11" t="s">
        <v>50</v>
      </c>
      <c r="G339" s="11">
        <v>162</v>
      </c>
      <c r="H339" s="11" t="s">
        <v>320</v>
      </c>
      <c r="I339" s="11">
        <v>212</v>
      </c>
      <c r="J339" s="11" t="s">
        <v>50</v>
      </c>
      <c r="K339" s="11" t="s">
        <v>1774</v>
      </c>
      <c r="L339" s="12" t="s">
        <v>1669</v>
      </c>
      <c r="M339" s="1" t="s">
        <v>1775</v>
      </c>
    </row>
    <row r="340" spans="1:13">
      <c r="A340" s="7">
        <v>30113</v>
      </c>
      <c r="B340" s="8" t="s">
        <v>1776</v>
      </c>
      <c r="C340" s="8" t="s">
        <v>1777</v>
      </c>
      <c r="D340" s="8" t="s">
        <v>834</v>
      </c>
      <c r="E340" s="8">
        <v>278</v>
      </c>
      <c r="F340" s="8" t="s">
        <v>50</v>
      </c>
      <c r="G340" s="8">
        <v>162</v>
      </c>
      <c r="H340" s="8"/>
      <c r="I340" s="8">
        <v>212</v>
      </c>
      <c r="J340" s="8" t="s">
        <v>50</v>
      </c>
      <c r="K340" s="8" t="s">
        <v>1778</v>
      </c>
      <c r="L340" s="9" t="s">
        <v>1669</v>
      </c>
      <c r="M340" s="1" t="s">
        <v>1779</v>
      </c>
    </row>
    <row r="341" spans="1:13">
      <c r="A341" s="10">
        <v>30428</v>
      </c>
      <c r="B341" s="11" t="s">
        <v>1780</v>
      </c>
      <c r="C341" s="11" t="s">
        <v>1781</v>
      </c>
      <c r="D341" s="11" t="s">
        <v>1782</v>
      </c>
      <c r="E341" s="11">
        <v>789</v>
      </c>
      <c r="F341" s="11" t="s">
        <v>50</v>
      </c>
      <c r="G341" s="11"/>
      <c r="H341" s="11"/>
      <c r="I341" s="11"/>
      <c r="J341" s="11"/>
      <c r="K341" s="11" t="s">
        <v>1783</v>
      </c>
      <c r="L341" s="12" t="s">
        <v>1680</v>
      </c>
      <c r="M341" s="1" t="s">
        <v>1784</v>
      </c>
    </row>
    <row r="342" spans="1:13">
      <c r="A342" s="7">
        <v>2628149</v>
      </c>
      <c r="B342" s="8" t="s">
        <v>1785</v>
      </c>
      <c r="C342" s="8" t="s">
        <v>1786</v>
      </c>
      <c r="D342" s="8" t="s">
        <v>1787</v>
      </c>
      <c r="E342" s="8">
        <v>3630</v>
      </c>
      <c r="F342" s="8" t="s">
        <v>1788</v>
      </c>
      <c r="G342" s="8"/>
      <c r="H342" s="8"/>
      <c r="I342" s="8"/>
      <c r="J342" s="8"/>
      <c r="K342" s="8" t="s">
        <v>1789</v>
      </c>
      <c r="L342" s="9" t="s">
        <v>1790</v>
      </c>
      <c r="M342" s="1" t="s">
        <v>752</v>
      </c>
    </row>
    <row r="343" spans="1:13">
      <c r="A343" s="10">
        <v>2417547</v>
      </c>
      <c r="B343" s="11" t="s">
        <v>1791</v>
      </c>
      <c r="C343" s="11" t="s">
        <v>1792</v>
      </c>
      <c r="D343" s="11" t="s">
        <v>1793</v>
      </c>
      <c r="E343" s="11">
        <v>194</v>
      </c>
      <c r="F343" s="11" t="s">
        <v>50</v>
      </c>
      <c r="G343" s="11"/>
      <c r="H343" s="11"/>
      <c r="I343" s="11"/>
      <c r="J343" s="11"/>
      <c r="K343" s="11" t="s">
        <v>1461</v>
      </c>
      <c r="L343" s="12" t="s">
        <v>1686</v>
      </c>
      <c r="M343" s="1" t="s">
        <v>1794</v>
      </c>
    </row>
    <row r="344" spans="1:13">
      <c r="A344" s="7">
        <v>2259350</v>
      </c>
      <c r="B344" s="8" t="s">
        <v>1795</v>
      </c>
      <c r="C344" s="8" t="s">
        <v>1796</v>
      </c>
      <c r="D344" s="8" t="s">
        <v>1797</v>
      </c>
      <c r="E344" s="8">
        <v>380</v>
      </c>
      <c r="F344" s="8" t="s">
        <v>50</v>
      </c>
      <c r="G344" s="8"/>
      <c r="H344" s="8"/>
      <c r="I344" s="8"/>
      <c r="J344" s="8"/>
      <c r="K344" s="8" t="s">
        <v>1798</v>
      </c>
      <c r="L344" s="9" t="s">
        <v>1691</v>
      </c>
      <c r="M344" s="1" t="s">
        <v>1511</v>
      </c>
    </row>
    <row r="345" spans="1:13">
      <c r="A345" s="10">
        <v>30061</v>
      </c>
      <c r="B345" s="11" t="s">
        <v>1799</v>
      </c>
      <c r="C345" s="11" t="s">
        <v>1800</v>
      </c>
      <c r="D345" s="11" t="s">
        <v>1801</v>
      </c>
      <c r="E345" s="11">
        <v>853</v>
      </c>
      <c r="F345" s="11" t="s">
        <v>50</v>
      </c>
      <c r="G345" s="11"/>
      <c r="H345" s="11"/>
      <c r="I345" s="11"/>
      <c r="J345" s="11"/>
      <c r="K345" s="11" t="s">
        <v>1802</v>
      </c>
      <c r="L345" s="12" t="s">
        <v>1698</v>
      </c>
      <c r="M345" s="1" t="s">
        <v>1803</v>
      </c>
    </row>
    <row r="346" spans="1:13">
      <c r="A346" s="7">
        <v>2091529</v>
      </c>
      <c r="B346" s="8" t="s">
        <v>1804</v>
      </c>
      <c r="C346" s="8" t="s">
        <v>1805</v>
      </c>
      <c r="D346" s="8" t="s">
        <v>1806</v>
      </c>
      <c r="E346" s="8">
        <v>1512</v>
      </c>
      <c r="F346" s="8" t="s">
        <v>118</v>
      </c>
      <c r="G346" s="8"/>
      <c r="H346" s="8"/>
      <c r="I346" s="8"/>
      <c r="J346" s="8"/>
      <c r="K346" s="8" t="s">
        <v>1807</v>
      </c>
      <c r="L346" s="9" t="s">
        <v>1703</v>
      </c>
      <c r="M346" s="1" t="s">
        <v>1808</v>
      </c>
    </row>
    <row r="347" spans="1:13">
      <c r="A347" s="10">
        <v>2613737</v>
      </c>
      <c r="B347" s="11" t="s">
        <v>1809</v>
      </c>
      <c r="C347" s="11" t="s">
        <v>1810</v>
      </c>
      <c r="D347" s="11" t="s">
        <v>1811</v>
      </c>
      <c r="E347" s="11">
        <v>8360</v>
      </c>
      <c r="F347" s="11" t="s">
        <v>1812</v>
      </c>
      <c r="G347" s="11"/>
      <c r="H347" s="11"/>
      <c r="I347" s="11"/>
      <c r="J347" s="11"/>
      <c r="K347" s="11" t="s">
        <v>1813</v>
      </c>
      <c r="L347" s="12" t="s">
        <v>1814</v>
      </c>
      <c r="M347" s="1" t="s">
        <v>1815</v>
      </c>
    </row>
    <row r="348" spans="1:13">
      <c r="A348" s="7">
        <v>2678330</v>
      </c>
      <c r="B348" s="8" t="s">
        <v>1816</v>
      </c>
      <c r="C348" s="8" t="s">
        <v>1817</v>
      </c>
      <c r="D348" s="8" t="s">
        <v>1818</v>
      </c>
      <c r="E348" s="8">
        <v>5777</v>
      </c>
      <c r="F348" s="8" t="s">
        <v>1819</v>
      </c>
      <c r="G348" s="8"/>
      <c r="H348" s="8"/>
      <c r="I348" s="8"/>
      <c r="J348" s="8"/>
      <c r="K348" s="8" t="s">
        <v>1820</v>
      </c>
      <c r="L348" s="9" t="s">
        <v>1821</v>
      </c>
      <c r="M348" s="1" t="s">
        <v>1511</v>
      </c>
    </row>
    <row r="349" spans="1:13">
      <c r="A349" s="10">
        <v>30440</v>
      </c>
      <c r="B349" s="11" t="s">
        <v>1822</v>
      </c>
      <c r="C349" s="11" t="s">
        <v>1823</v>
      </c>
      <c r="D349" s="11" t="s">
        <v>1824</v>
      </c>
      <c r="E349" s="11">
        <v>3511</v>
      </c>
      <c r="F349" s="11" t="s">
        <v>935</v>
      </c>
      <c r="G349" s="11"/>
      <c r="H349" s="11"/>
      <c r="I349" s="11"/>
      <c r="J349" s="11"/>
      <c r="K349" s="11" t="s">
        <v>1825</v>
      </c>
      <c r="L349" s="12" t="s">
        <v>1709</v>
      </c>
      <c r="M349" s="1" t="s">
        <v>1826</v>
      </c>
    </row>
    <row r="350" spans="1:13">
      <c r="A350" s="7">
        <v>30597</v>
      </c>
      <c r="B350" s="8" t="s">
        <v>1827</v>
      </c>
      <c r="C350" s="8" t="s">
        <v>1828</v>
      </c>
      <c r="D350" s="8" t="s">
        <v>1829</v>
      </c>
      <c r="E350" s="8">
        <v>1450</v>
      </c>
      <c r="F350" s="8" t="s">
        <v>1830</v>
      </c>
      <c r="G350" s="8"/>
      <c r="H350" s="8"/>
      <c r="I350" s="8"/>
      <c r="J350" s="8"/>
      <c r="K350" s="8" t="s">
        <v>1831</v>
      </c>
      <c r="L350" s="9" t="s">
        <v>1832</v>
      </c>
      <c r="M350" s="1" t="s">
        <v>1833</v>
      </c>
    </row>
    <row r="351" spans="1:13">
      <c r="A351" s="10">
        <v>2316549</v>
      </c>
      <c r="B351" s="11" t="s">
        <v>1834</v>
      </c>
      <c r="C351" s="11" t="s">
        <v>1835</v>
      </c>
      <c r="D351" s="11" t="s">
        <v>1836</v>
      </c>
      <c r="E351" s="11">
        <v>768</v>
      </c>
      <c r="F351" s="11" t="s">
        <v>50</v>
      </c>
      <c r="G351" s="11"/>
      <c r="H351" s="11"/>
      <c r="I351" s="11"/>
      <c r="J351" s="11"/>
      <c r="K351" s="11" t="s">
        <v>1837</v>
      </c>
      <c r="L351" s="12" t="s">
        <v>1720</v>
      </c>
      <c r="M351" s="1" t="s">
        <v>1838</v>
      </c>
    </row>
    <row r="352" spans="1:13">
      <c r="A352" s="7">
        <v>30633</v>
      </c>
      <c r="B352" s="8" t="s">
        <v>1839</v>
      </c>
      <c r="C352" s="8" t="s">
        <v>1840</v>
      </c>
      <c r="D352" s="8" t="s">
        <v>1186</v>
      </c>
      <c r="E352" s="8">
        <v>159</v>
      </c>
      <c r="F352" s="8" t="s">
        <v>50</v>
      </c>
      <c r="G352" s="8"/>
      <c r="H352" s="8"/>
      <c r="I352" s="8"/>
      <c r="J352" s="8"/>
      <c r="K352" s="8" t="s">
        <v>1187</v>
      </c>
      <c r="L352" s="9" t="s">
        <v>1726</v>
      </c>
      <c r="M352" s="1" t="s">
        <v>1841</v>
      </c>
    </row>
    <row r="353" spans="1:13">
      <c r="A353" s="10">
        <v>30833</v>
      </c>
      <c r="B353" s="11" t="s">
        <v>1842</v>
      </c>
      <c r="C353" s="11" t="s">
        <v>1843</v>
      </c>
      <c r="D353" s="11" t="s">
        <v>1844</v>
      </c>
      <c r="E353" s="11">
        <v>1596</v>
      </c>
      <c r="F353" s="11" t="s">
        <v>118</v>
      </c>
      <c r="G353" s="11"/>
      <c r="H353" s="11"/>
      <c r="I353" s="11"/>
      <c r="J353" s="11"/>
      <c r="K353" s="11"/>
      <c r="L353" s="12" t="s">
        <v>1731</v>
      </c>
      <c r="M353" s="1" t="s">
        <v>1845</v>
      </c>
    </row>
    <row r="354" spans="1:13">
      <c r="A354" s="7">
        <v>2052836</v>
      </c>
      <c r="B354" s="8" t="s">
        <v>1846</v>
      </c>
      <c r="C354" s="8" t="s">
        <v>1847</v>
      </c>
      <c r="D354" s="8" t="s">
        <v>1848</v>
      </c>
      <c r="E354" s="8">
        <v>5035</v>
      </c>
      <c r="F354" s="8" t="s">
        <v>326</v>
      </c>
      <c r="G354" s="8"/>
      <c r="H354" s="8"/>
      <c r="I354" s="8"/>
      <c r="J354" s="8"/>
      <c r="K354" s="8" t="s">
        <v>1849</v>
      </c>
      <c r="L354" s="9" t="s">
        <v>1735</v>
      </c>
      <c r="M354" s="1" t="s">
        <v>1850</v>
      </c>
    </row>
    <row r="355" spans="1:13">
      <c r="A355" s="10">
        <v>2313248</v>
      </c>
      <c r="B355" s="11" t="s">
        <v>1851</v>
      </c>
      <c r="C355" s="11" t="s">
        <v>1852</v>
      </c>
      <c r="D355" s="11" t="s">
        <v>1853</v>
      </c>
      <c r="E355" s="11">
        <v>3961</v>
      </c>
      <c r="F355" s="11" t="s">
        <v>1854</v>
      </c>
      <c r="G355" s="11"/>
      <c r="H355" s="11"/>
      <c r="I355" s="11"/>
      <c r="J355" s="11"/>
      <c r="K355" s="11" t="s">
        <v>1855</v>
      </c>
      <c r="L355" s="12" t="s">
        <v>1740</v>
      </c>
      <c r="M355" s="1" t="s">
        <v>1856</v>
      </c>
    </row>
    <row r="356" spans="1:13">
      <c r="A356" s="7">
        <v>30809</v>
      </c>
      <c r="B356" s="8" t="s">
        <v>1857</v>
      </c>
      <c r="C356" s="8" t="s">
        <v>1858</v>
      </c>
      <c r="D356" s="8" t="s">
        <v>1859</v>
      </c>
      <c r="E356" s="8">
        <v>2680</v>
      </c>
      <c r="F356" s="8" t="s">
        <v>1553</v>
      </c>
      <c r="G356" s="8"/>
      <c r="H356" s="8"/>
      <c r="I356" s="8"/>
      <c r="J356" s="8"/>
      <c r="K356" s="8" t="s">
        <v>1860</v>
      </c>
      <c r="L356" s="9" t="s">
        <v>1746</v>
      </c>
      <c r="M356" s="1" t="s">
        <v>1861</v>
      </c>
    </row>
    <row r="357" spans="1:13">
      <c r="A357" s="10">
        <v>2266872</v>
      </c>
      <c r="B357" s="11" t="s">
        <v>1862</v>
      </c>
      <c r="C357" s="11" t="s">
        <v>1863</v>
      </c>
      <c r="D357" s="11" t="s">
        <v>1864</v>
      </c>
      <c r="E357" s="11">
        <v>9700</v>
      </c>
      <c r="F357" s="11" t="s">
        <v>1865</v>
      </c>
      <c r="G357" s="11"/>
      <c r="H357" s="11"/>
      <c r="I357" s="11"/>
      <c r="J357" s="11"/>
      <c r="K357" s="11" t="s">
        <v>1866</v>
      </c>
      <c r="L357" s="12" t="s">
        <v>1751</v>
      </c>
      <c r="M357" s="1" t="s">
        <v>1867</v>
      </c>
    </row>
    <row r="358" spans="1:13">
      <c r="A358" s="7">
        <v>30405</v>
      </c>
      <c r="B358" s="8" t="s">
        <v>1868</v>
      </c>
      <c r="C358" s="8" t="s">
        <v>1869</v>
      </c>
      <c r="D358" s="8" t="s">
        <v>1106</v>
      </c>
      <c r="E358" s="8">
        <v>369</v>
      </c>
      <c r="F358" s="8" t="s">
        <v>50</v>
      </c>
      <c r="G358" s="8"/>
      <c r="H358" s="8"/>
      <c r="I358" s="8"/>
      <c r="J358" s="8"/>
      <c r="K358" s="8"/>
      <c r="L358" s="9" t="s">
        <v>1757</v>
      </c>
      <c r="M358" s="1" t="s">
        <v>1870</v>
      </c>
    </row>
    <row r="359" spans="1:13">
      <c r="A359" s="10">
        <v>30406</v>
      </c>
      <c r="B359" s="11" t="s">
        <v>1871</v>
      </c>
      <c r="C359" s="11" t="s">
        <v>1872</v>
      </c>
      <c r="D359" s="11" t="s">
        <v>1106</v>
      </c>
      <c r="E359" s="11">
        <v>369</v>
      </c>
      <c r="F359" s="11" t="s">
        <v>50</v>
      </c>
      <c r="G359" s="11"/>
      <c r="H359" s="11"/>
      <c r="I359" s="11"/>
      <c r="J359" s="11"/>
      <c r="K359" s="11"/>
      <c r="L359" s="12" t="s">
        <v>1873</v>
      </c>
      <c r="M359" s="1" t="s">
        <v>1874</v>
      </c>
    </row>
    <row r="360" spans="1:13">
      <c r="A360" s="7">
        <v>2012037</v>
      </c>
      <c r="B360" s="8" t="s">
        <v>1875</v>
      </c>
      <c r="C360" s="8" t="s">
        <v>1876</v>
      </c>
      <c r="D360" s="8" t="s">
        <v>1877</v>
      </c>
      <c r="E360" s="8">
        <v>4020</v>
      </c>
      <c r="F360" s="8" t="s">
        <v>673</v>
      </c>
      <c r="G360" s="8"/>
      <c r="H360" s="8"/>
      <c r="I360" s="8"/>
      <c r="J360" s="8"/>
      <c r="K360" s="8" t="s">
        <v>1878</v>
      </c>
      <c r="L360" s="9" t="s">
        <v>1879</v>
      </c>
      <c r="M360" s="1" t="s">
        <v>1880</v>
      </c>
    </row>
    <row r="361" spans="1:13">
      <c r="A361" s="10">
        <v>30083</v>
      </c>
      <c r="B361" s="11" t="s">
        <v>1881</v>
      </c>
      <c r="C361" s="11" t="s">
        <v>1882</v>
      </c>
      <c r="D361" s="11" t="s">
        <v>1883</v>
      </c>
      <c r="E361" s="11">
        <v>4309</v>
      </c>
      <c r="F361" s="11" t="s">
        <v>644</v>
      </c>
      <c r="G361" s="11"/>
      <c r="H361" s="11"/>
      <c r="I361" s="11"/>
      <c r="J361" s="11"/>
      <c r="K361" s="11" t="s">
        <v>1884</v>
      </c>
      <c r="L361" s="12" t="s">
        <v>1770</v>
      </c>
      <c r="M361" s="1" t="s">
        <v>949</v>
      </c>
    </row>
    <row r="362" spans="1:13">
      <c r="A362" s="7">
        <v>30107</v>
      </c>
      <c r="B362" s="8" t="s">
        <v>1885</v>
      </c>
      <c r="C362" s="8" t="s">
        <v>1886</v>
      </c>
      <c r="D362" s="8" t="s">
        <v>1887</v>
      </c>
      <c r="E362" s="8">
        <v>4879</v>
      </c>
      <c r="F362" s="8" t="s">
        <v>1888</v>
      </c>
      <c r="G362" s="8"/>
      <c r="H362" s="8"/>
      <c r="I362" s="8"/>
      <c r="J362" s="8"/>
      <c r="K362" s="8" t="s">
        <v>1889</v>
      </c>
      <c r="L362" s="9" t="s">
        <v>1775</v>
      </c>
      <c r="M362" s="1" t="s">
        <v>1890</v>
      </c>
    </row>
    <row r="363" spans="1:13">
      <c r="A363" s="10">
        <v>2677981</v>
      </c>
      <c r="B363" s="11" t="s">
        <v>1891</v>
      </c>
      <c r="C363" s="11" t="s">
        <v>1892</v>
      </c>
      <c r="D363" s="11" t="s">
        <v>1893</v>
      </c>
      <c r="E363" s="11">
        <v>362</v>
      </c>
      <c r="F363" s="11" t="s">
        <v>50</v>
      </c>
      <c r="G363" s="11"/>
      <c r="H363" s="11"/>
      <c r="I363" s="11"/>
      <c r="J363" s="11"/>
      <c r="K363" s="11" t="s">
        <v>1894</v>
      </c>
      <c r="L363" s="12" t="s">
        <v>1895</v>
      </c>
      <c r="M363" s="1" t="s">
        <v>1896</v>
      </c>
    </row>
    <row r="364" spans="1:13">
      <c r="A364" s="7">
        <v>2662792</v>
      </c>
      <c r="B364" s="8" t="s">
        <v>1897</v>
      </c>
      <c r="C364" s="8" t="s">
        <v>1898</v>
      </c>
      <c r="D364" s="8" t="s">
        <v>1899</v>
      </c>
      <c r="E364" s="8">
        <v>3721</v>
      </c>
      <c r="F364" s="8" t="s">
        <v>854</v>
      </c>
      <c r="G364" s="8"/>
      <c r="H364" s="8"/>
      <c r="I364" s="8"/>
      <c r="J364" s="8"/>
      <c r="K364" s="8" t="s">
        <v>1900</v>
      </c>
      <c r="L364" s="9" t="s">
        <v>1901</v>
      </c>
      <c r="M364" s="1" t="s">
        <v>1902</v>
      </c>
    </row>
    <row r="365" spans="1:13">
      <c r="A365" s="10">
        <v>2373950</v>
      </c>
      <c r="B365" s="11" t="s">
        <v>1903</v>
      </c>
      <c r="C365" s="11" t="s">
        <v>1904</v>
      </c>
      <c r="D365" s="11" t="s">
        <v>1905</v>
      </c>
      <c r="E365" s="11">
        <v>6030</v>
      </c>
      <c r="F365" s="11" t="s">
        <v>1906</v>
      </c>
      <c r="G365" s="11"/>
      <c r="H365" s="11"/>
      <c r="I365" s="11"/>
      <c r="J365" s="11"/>
      <c r="K365" s="11" t="s">
        <v>1907</v>
      </c>
      <c r="L365" s="12" t="s">
        <v>1779</v>
      </c>
      <c r="M365" s="1" t="s">
        <v>1908</v>
      </c>
    </row>
    <row r="366" spans="1:13">
      <c r="A366" s="7">
        <v>2618400</v>
      </c>
      <c r="B366" s="8" t="s">
        <v>1909</v>
      </c>
      <c r="C366" s="8" t="s">
        <v>1910</v>
      </c>
      <c r="D366" s="8" t="s">
        <v>1911</v>
      </c>
      <c r="E366" s="8">
        <v>3132</v>
      </c>
      <c r="F366" s="8" t="s">
        <v>1912</v>
      </c>
      <c r="G366" s="8"/>
      <c r="H366" s="8"/>
      <c r="I366" s="8"/>
      <c r="J366" s="8"/>
      <c r="K366" s="8" t="s">
        <v>1913</v>
      </c>
      <c r="L366" s="9" t="s">
        <v>1914</v>
      </c>
      <c r="M366" s="1" t="s">
        <v>1915</v>
      </c>
    </row>
    <row r="367" spans="1:13">
      <c r="A367" s="10">
        <v>30450</v>
      </c>
      <c r="B367" s="11" t="s">
        <v>1916</v>
      </c>
      <c r="C367" s="11" t="s">
        <v>1917</v>
      </c>
      <c r="D367" s="11" t="s">
        <v>1918</v>
      </c>
      <c r="E367" s="11">
        <v>3550</v>
      </c>
      <c r="F367" s="11" t="s">
        <v>1919</v>
      </c>
      <c r="G367" s="11"/>
      <c r="H367" s="11"/>
      <c r="I367" s="11"/>
      <c r="J367" s="11"/>
      <c r="K367" s="11" t="s">
        <v>1920</v>
      </c>
      <c r="L367" s="12" t="s">
        <v>1784</v>
      </c>
      <c r="M367" s="1" t="s">
        <v>1921</v>
      </c>
    </row>
    <row r="368" spans="1:13">
      <c r="A368" s="7">
        <v>30168</v>
      </c>
      <c r="B368" s="8" t="s">
        <v>1922</v>
      </c>
      <c r="C368" s="8" t="s">
        <v>1923</v>
      </c>
      <c r="D368" s="8" t="s">
        <v>1924</v>
      </c>
      <c r="E368" s="8">
        <v>366</v>
      </c>
      <c r="F368" s="8" t="s">
        <v>50</v>
      </c>
      <c r="G368" s="8"/>
      <c r="H368" s="8"/>
      <c r="I368" s="8"/>
      <c r="J368" s="8"/>
      <c r="K368" s="8" t="s">
        <v>790</v>
      </c>
      <c r="L368" s="9" t="s">
        <v>752</v>
      </c>
      <c r="M368" s="1" t="s">
        <v>1925</v>
      </c>
    </row>
    <row r="369" spans="1:13">
      <c r="A369" s="10">
        <v>2448710</v>
      </c>
      <c r="B369" s="11" t="s">
        <v>1926</v>
      </c>
      <c r="C369" s="11" t="s">
        <v>1927</v>
      </c>
      <c r="D369" s="11" t="s">
        <v>1928</v>
      </c>
      <c r="E369" s="11">
        <v>1367</v>
      </c>
      <c r="F369" s="11" t="s">
        <v>1498</v>
      </c>
      <c r="G369" s="11"/>
      <c r="H369" s="11"/>
      <c r="I369" s="11"/>
      <c r="J369" s="11"/>
      <c r="K369" s="11" t="s">
        <v>1929</v>
      </c>
      <c r="L369" s="12" t="s">
        <v>1794</v>
      </c>
      <c r="M369" s="1" t="s">
        <v>1930</v>
      </c>
    </row>
    <row r="370" spans="1:13">
      <c r="A370" s="7">
        <v>2495027</v>
      </c>
      <c r="B370" s="8" t="s">
        <v>1931</v>
      </c>
      <c r="C370" s="8" t="s">
        <v>1932</v>
      </c>
      <c r="D370" s="8" t="s">
        <v>1933</v>
      </c>
      <c r="E370" s="8">
        <v>181</v>
      </c>
      <c r="F370" s="8" t="s">
        <v>50</v>
      </c>
      <c r="G370" s="8"/>
      <c r="H370" s="8"/>
      <c r="I370" s="8"/>
      <c r="J370" s="8"/>
      <c r="K370" s="8" t="s">
        <v>1934</v>
      </c>
      <c r="L370" s="9" t="s">
        <v>1803</v>
      </c>
      <c r="M370" s="1" t="s">
        <v>1935</v>
      </c>
    </row>
    <row r="371" spans="1:13">
      <c r="A371" s="10">
        <v>30847</v>
      </c>
      <c r="B371" s="11" t="s">
        <v>1936</v>
      </c>
      <c r="C371" s="11" t="s">
        <v>1937</v>
      </c>
      <c r="D371" s="11" t="s">
        <v>1938</v>
      </c>
      <c r="E371" s="11">
        <v>6908</v>
      </c>
      <c r="F371" s="11" t="s">
        <v>1939</v>
      </c>
      <c r="G371" s="11"/>
      <c r="H371" s="11"/>
      <c r="I371" s="11"/>
      <c r="J371" s="11"/>
      <c r="K371" s="11" t="s">
        <v>1940</v>
      </c>
      <c r="L371" s="12" t="s">
        <v>1808</v>
      </c>
      <c r="M371" s="1" t="s">
        <v>1941</v>
      </c>
    </row>
    <row r="372" spans="1:13">
      <c r="A372" s="7">
        <v>30349</v>
      </c>
      <c r="B372" s="8" t="s">
        <v>1942</v>
      </c>
      <c r="C372" s="8" t="s">
        <v>1943</v>
      </c>
      <c r="D372" s="8" t="s">
        <v>1944</v>
      </c>
      <c r="E372" s="8">
        <v>4307</v>
      </c>
      <c r="F372" s="8" t="s">
        <v>644</v>
      </c>
      <c r="G372" s="8"/>
      <c r="H372" s="8"/>
      <c r="I372" s="8"/>
      <c r="J372" s="8"/>
      <c r="K372" s="8" t="s">
        <v>1604</v>
      </c>
      <c r="L372" s="9" t="s">
        <v>1511</v>
      </c>
      <c r="M372" s="1" t="s">
        <v>1945</v>
      </c>
    </row>
    <row r="373" spans="1:13">
      <c r="A373" s="10">
        <v>2639935</v>
      </c>
      <c r="B373" s="11" t="s">
        <v>1946</v>
      </c>
      <c r="C373" s="11" t="s">
        <v>1947</v>
      </c>
      <c r="D373" s="11" t="s">
        <v>1948</v>
      </c>
      <c r="E373" s="11">
        <v>359</v>
      </c>
      <c r="F373" s="11" t="s">
        <v>50</v>
      </c>
      <c r="G373" s="11"/>
      <c r="H373" s="11"/>
      <c r="I373" s="11"/>
      <c r="J373" s="11"/>
      <c r="K373" s="11" t="s">
        <v>1949</v>
      </c>
      <c r="L373" s="12" t="s">
        <v>1950</v>
      </c>
      <c r="M373" s="1" t="s">
        <v>1951</v>
      </c>
    </row>
    <row r="374" spans="1:13">
      <c r="A374" s="7">
        <v>30857</v>
      </c>
      <c r="B374" s="8" t="s">
        <v>1952</v>
      </c>
      <c r="C374" s="8" t="s">
        <v>1953</v>
      </c>
      <c r="D374" s="8" t="s">
        <v>1954</v>
      </c>
      <c r="E374" s="8">
        <v>379</v>
      </c>
      <c r="F374" s="8" t="s">
        <v>50</v>
      </c>
      <c r="G374" s="8"/>
      <c r="H374" s="8"/>
      <c r="I374" s="8"/>
      <c r="J374" s="8"/>
      <c r="K374" s="8" t="s">
        <v>1955</v>
      </c>
      <c r="L374" s="9" t="s">
        <v>1826</v>
      </c>
      <c r="M374" s="1" t="s">
        <v>1956</v>
      </c>
    </row>
    <row r="375" spans="1:13">
      <c r="A375" s="10">
        <v>30300</v>
      </c>
      <c r="B375" s="11" t="s">
        <v>1957</v>
      </c>
      <c r="C375" s="11" t="s">
        <v>1958</v>
      </c>
      <c r="D375" s="11" t="s">
        <v>1959</v>
      </c>
      <c r="E375" s="11">
        <v>1479</v>
      </c>
      <c r="F375" s="11" t="s">
        <v>1960</v>
      </c>
      <c r="G375" s="11"/>
      <c r="H375" s="11"/>
      <c r="I375" s="11"/>
      <c r="J375" s="11"/>
      <c r="K375" s="11" t="s">
        <v>1961</v>
      </c>
      <c r="L375" s="12" t="s">
        <v>1833</v>
      </c>
      <c r="M375" s="1" t="s">
        <v>1962</v>
      </c>
    </row>
    <row r="376" spans="1:13">
      <c r="A376" s="7">
        <v>30685</v>
      </c>
      <c r="B376" s="8" t="s">
        <v>1963</v>
      </c>
      <c r="C376" s="8" t="s">
        <v>1964</v>
      </c>
      <c r="D376" s="8" t="s">
        <v>1965</v>
      </c>
      <c r="E376" s="8">
        <v>1407</v>
      </c>
      <c r="F376" s="8" t="s">
        <v>1966</v>
      </c>
      <c r="G376" s="8"/>
      <c r="H376" s="8"/>
      <c r="I376" s="8"/>
      <c r="J376" s="8"/>
      <c r="K376" s="8" t="s">
        <v>1967</v>
      </c>
      <c r="L376" s="9" t="s">
        <v>1838</v>
      </c>
      <c r="M376" s="1" t="s">
        <v>1968</v>
      </c>
    </row>
    <row r="377" spans="1:13">
      <c r="A377" s="10">
        <v>30903</v>
      </c>
      <c r="B377" s="11" t="s">
        <v>1969</v>
      </c>
      <c r="C377" s="11" t="s">
        <v>1970</v>
      </c>
      <c r="D377" s="11" t="s">
        <v>1971</v>
      </c>
      <c r="E377" s="11">
        <v>3588</v>
      </c>
      <c r="F377" s="11" t="s">
        <v>348</v>
      </c>
      <c r="G377" s="11"/>
      <c r="H377" s="11"/>
      <c r="I377" s="11"/>
      <c r="J377" s="11"/>
      <c r="K377" s="11" t="s">
        <v>1972</v>
      </c>
      <c r="L377" s="12" t="s">
        <v>1841</v>
      </c>
      <c r="M377" s="1" t="s">
        <v>1973</v>
      </c>
    </row>
    <row r="378" spans="1:13">
      <c r="A378" s="7">
        <v>30822</v>
      </c>
      <c r="B378" s="8" t="s">
        <v>1974</v>
      </c>
      <c r="C378" s="8" t="s">
        <v>1975</v>
      </c>
      <c r="D378" s="8" t="s">
        <v>1976</v>
      </c>
      <c r="E378" s="8">
        <v>1894</v>
      </c>
      <c r="F378" s="8" t="s">
        <v>728</v>
      </c>
      <c r="G378" s="8">
        <v>292</v>
      </c>
      <c r="H378" s="8"/>
      <c r="I378" s="8">
        <v>1891</v>
      </c>
      <c r="J378" s="8" t="s">
        <v>728</v>
      </c>
      <c r="K378" s="8" t="s">
        <v>1977</v>
      </c>
      <c r="L378" s="9" t="s">
        <v>1845</v>
      </c>
      <c r="M378" s="1" t="s">
        <v>1978</v>
      </c>
    </row>
    <row r="379" spans="1:13">
      <c r="A379" s="10">
        <v>2488359</v>
      </c>
      <c r="B379" s="11" t="s">
        <v>1979</v>
      </c>
      <c r="C379" s="11" t="s">
        <v>1980</v>
      </c>
      <c r="D379" s="11" t="s">
        <v>1981</v>
      </c>
      <c r="E379" s="11">
        <v>976</v>
      </c>
      <c r="F379" s="11" t="s">
        <v>50</v>
      </c>
      <c r="G379" s="11"/>
      <c r="H379" s="11"/>
      <c r="I379" s="11"/>
      <c r="J379" s="11"/>
      <c r="K379" s="11" t="s">
        <v>1982</v>
      </c>
      <c r="L379" s="12" t="s">
        <v>1850</v>
      </c>
      <c r="M379" s="1" t="s">
        <v>1983</v>
      </c>
    </row>
    <row r="380" spans="1:13">
      <c r="A380" s="7">
        <v>2202195</v>
      </c>
      <c r="B380" s="8" t="s">
        <v>1984</v>
      </c>
      <c r="C380" s="8" t="s">
        <v>1985</v>
      </c>
      <c r="D380" s="8"/>
      <c r="E380" s="8">
        <v>7054</v>
      </c>
      <c r="F380" s="8" t="s">
        <v>1986</v>
      </c>
      <c r="G380" s="8"/>
      <c r="H380" s="8"/>
      <c r="I380" s="8"/>
      <c r="J380" s="8"/>
      <c r="K380" s="8" t="s">
        <v>1987</v>
      </c>
      <c r="L380" s="9" t="s">
        <v>1856</v>
      </c>
      <c r="M380" s="1" t="s">
        <v>1988</v>
      </c>
    </row>
    <row r="381" spans="1:13">
      <c r="A381" s="10">
        <v>2628565</v>
      </c>
      <c r="B381" s="11" t="s">
        <v>1989</v>
      </c>
      <c r="C381" s="11" t="s">
        <v>1990</v>
      </c>
      <c r="D381" s="11" t="s">
        <v>1991</v>
      </c>
      <c r="E381" s="11">
        <v>2032</v>
      </c>
      <c r="F381" s="11" t="s">
        <v>1992</v>
      </c>
      <c r="G381" s="11"/>
      <c r="H381" s="11"/>
      <c r="I381" s="11"/>
      <c r="J381" s="11"/>
      <c r="K381" s="11" t="s">
        <v>1993</v>
      </c>
      <c r="L381" s="12" t="s">
        <v>1994</v>
      </c>
      <c r="M381" s="1" t="s">
        <v>1995</v>
      </c>
    </row>
    <row r="382" spans="1:13">
      <c r="A382" s="7">
        <v>30957</v>
      </c>
      <c r="B382" s="8" t="s">
        <v>1996</v>
      </c>
      <c r="C382" s="8" t="s">
        <v>1997</v>
      </c>
      <c r="D382" s="8" t="s">
        <v>1998</v>
      </c>
      <c r="E382" s="8">
        <v>6200</v>
      </c>
      <c r="F382" s="8" t="s">
        <v>1999</v>
      </c>
      <c r="G382" s="8"/>
      <c r="H382" s="8"/>
      <c r="I382" s="8"/>
      <c r="J382" s="8"/>
      <c r="K382" s="8" t="s">
        <v>2000</v>
      </c>
      <c r="L382" s="9" t="s">
        <v>1861</v>
      </c>
      <c r="M382" s="1" t="s">
        <v>2001</v>
      </c>
    </row>
    <row r="383" spans="1:13">
      <c r="A383" s="10">
        <v>30748</v>
      </c>
      <c r="B383" s="11" t="s">
        <v>2002</v>
      </c>
      <c r="C383" s="11" t="s">
        <v>2003</v>
      </c>
      <c r="D383" s="11" t="s">
        <v>2004</v>
      </c>
      <c r="E383" s="11">
        <v>6996</v>
      </c>
      <c r="F383" s="11" t="s">
        <v>2005</v>
      </c>
      <c r="G383" s="11"/>
      <c r="H383" s="11"/>
      <c r="I383" s="11"/>
      <c r="J383" s="11"/>
      <c r="K383" s="11" t="s">
        <v>2006</v>
      </c>
      <c r="L383" s="12" t="s">
        <v>1867</v>
      </c>
      <c r="M383" s="1" t="s">
        <v>2007</v>
      </c>
    </row>
    <row r="384" spans="1:13">
      <c r="A384" s="7">
        <v>30623</v>
      </c>
      <c r="B384" s="8" t="s">
        <v>2008</v>
      </c>
      <c r="C384" s="8" t="s">
        <v>2009</v>
      </c>
      <c r="D384" s="8" t="s">
        <v>2010</v>
      </c>
      <c r="E384" s="8">
        <v>4658</v>
      </c>
      <c r="F384" s="8" t="s">
        <v>2011</v>
      </c>
      <c r="G384" s="8"/>
      <c r="H384" s="8"/>
      <c r="I384" s="8"/>
      <c r="J384" s="8"/>
      <c r="K384" s="8" t="s">
        <v>2012</v>
      </c>
      <c r="L384" s="9" t="s">
        <v>1870</v>
      </c>
      <c r="M384" s="1" t="s">
        <v>2013</v>
      </c>
    </row>
    <row r="385" spans="1:13">
      <c r="A385" s="10">
        <v>30334</v>
      </c>
      <c r="B385" s="11" t="s">
        <v>2014</v>
      </c>
      <c r="C385" s="11" t="s">
        <v>2015</v>
      </c>
      <c r="D385" s="11" t="s">
        <v>2016</v>
      </c>
      <c r="E385" s="11">
        <v>177</v>
      </c>
      <c r="F385" s="11" t="s">
        <v>50</v>
      </c>
      <c r="G385" s="11"/>
      <c r="H385" s="11"/>
      <c r="I385" s="11"/>
      <c r="J385" s="11"/>
      <c r="K385" s="11" t="s">
        <v>2017</v>
      </c>
      <c r="L385" s="12" t="s">
        <v>1874</v>
      </c>
      <c r="M385" s="1" t="s">
        <v>193</v>
      </c>
    </row>
    <row r="386" spans="1:13">
      <c r="A386" s="7">
        <v>30946</v>
      </c>
      <c r="B386" s="8" t="s">
        <v>2018</v>
      </c>
      <c r="C386" s="8" t="s">
        <v>2019</v>
      </c>
      <c r="D386" s="8" t="s">
        <v>2020</v>
      </c>
      <c r="E386" s="8">
        <v>1356</v>
      </c>
      <c r="F386" s="8" t="s">
        <v>1101</v>
      </c>
      <c r="G386" s="8"/>
      <c r="H386" s="8"/>
      <c r="I386" s="8"/>
      <c r="J386" s="8"/>
      <c r="K386" s="8" t="s">
        <v>2021</v>
      </c>
      <c r="L386" s="9" t="s">
        <v>1880</v>
      </c>
      <c r="M386" s="1" t="s">
        <v>2022</v>
      </c>
    </row>
    <row r="387" spans="1:13">
      <c r="A387" s="10">
        <v>30550</v>
      </c>
      <c r="B387" s="11" t="s">
        <v>2023</v>
      </c>
      <c r="C387" s="11" t="s">
        <v>2024</v>
      </c>
      <c r="D387" s="11" t="s">
        <v>107</v>
      </c>
      <c r="E387" s="11">
        <v>255</v>
      </c>
      <c r="F387" s="11" t="s">
        <v>50</v>
      </c>
      <c r="G387" s="11"/>
      <c r="H387" s="11"/>
      <c r="I387" s="11"/>
      <c r="J387" s="11"/>
      <c r="K387" s="11" t="s">
        <v>2025</v>
      </c>
      <c r="L387" s="12" t="s">
        <v>949</v>
      </c>
      <c r="M387" s="1" t="s">
        <v>2026</v>
      </c>
    </row>
    <row r="388" spans="1:13">
      <c r="A388" s="7">
        <v>30711</v>
      </c>
      <c r="B388" s="8" t="s">
        <v>2027</v>
      </c>
      <c r="C388" s="8" t="s">
        <v>2028</v>
      </c>
      <c r="D388" s="8" t="s">
        <v>492</v>
      </c>
      <c r="E388" s="8">
        <v>262</v>
      </c>
      <c r="F388" s="8" t="s">
        <v>50</v>
      </c>
      <c r="G388" s="8"/>
      <c r="H388" s="8"/>
      <c r="I388" s="8"/>
      <c r="J388" s="8"/>
      <c r="K388" s="8" t="s">
        <v>2029</v>
      </c>
      <c r="L388" s="9" t="s">
        <v>1890</v>
      </c>
      <c r="M388" s="1" t="s">
        <v>2030</v>
      </c>
    </row>
    <row r="389" spans="1:13">
      <c r="A389" s="10">
        <v>30661</v>
      </c>
      <c r="B389" s="11" t="s">
        <v>2031</v>
      </c>
      <c r="C389" s="11" t="s">
        <v>2032</v>
      </c>
      <c r="D389" s="11" t="s">
        <v>777</v>
      </c>
      <c r="E389" s="11">
        <v>177</v>
      </c>
      <c r="F389" s="11" t="s">
        <v>50</v>
      </c>
      <c r="G389" s="11"/>
      <c r="H389" s="11"/>
      <c r="I389" s="11"/>
      <c r="J389" s="11"/>
      <c r="K389" s="11" t="s">
        <v>2033</v>
      </c>
      <c r="L389" s="12" t="s">
        <v>1896</v>
      </c>
      <c r="M389" s="1" t="s">
        <v>2034</v>
      </c>
    </row>
    <row r="390" spans="1:13">
      <c r="A390" s="7">
        <v>2485149</v>
      </c>
      <c r="B390" s="8" t="s">
        <v>2035</v>
      </c>
      <c r="C390" s="8" t="s">
        <v>2036</v>
      </c>
      <c r="D390" s="8" t="s">
        <v>2037</v>
      </c>
      <c r="E390" s="8">
        <v>1560</v>
      </c>
      <c r="F390" s="8" t="s">
        <v>2038</v>
      </c>
      <c r="G390" s="8"/>
      <c r="H390" s="8"/>
      <c r="I390" s="8"/>
      <c r="J390" s="8"/>
      <c r="K390" s="8" t="s">
        <v>2039</v>
      </c>
      <c r="L390" s="9" t="s">
        <v>1902</v>
      </c>
      <c r="M390" s="1" t="s">
        <v>2040</v>
      </c>
    </row>
    <row r="391" spans="1:13">
      <c r="A391" s="10">
        <v>30042</v>
      </c>
      <c r="B391" s="11" t="s">
        <v>2041</v>
      </c>
      <c r="C391" s="11" t="s">
        <v>2042</v>
      </c>
      <c r="D391" s="11" t="s">
        <v>2043</v>
      </c>
      <c r="E391" s="11">
        <v>3680</v>
      </c>
      <c r="F391" s="11" t="s">
        <v>2044</v>
      </c>
      <c r="G391" s="11"/>
      <c r="H391" s="11"/>
      <c r="I391" s="11"/>
      <c r="J391" s="11"/>
      <c r="K391" s="11" t="s">
        <v>2045</v>
      </c>
      <c r="L391" s="12" t="s">
        <v>1908</v>
      </c>
      <c r="M391" s="1" t="s">
        <v>350</v>
      </c>
    </row>
    <row r="392" spans="1:13">
      <c r="A392" s="7">
        <v>30516</v>
      </c>
      <c r="B392" s="8" t="s">
        <v>2046</v>
      </c>
      <c r="C392" s="8" t="s">
        <v>2047</v>
      </c>
      <c r="D392" s="8" t="s">
        <v>2048</v>
      </c>
      <c r="E392" s="8">
        <v>3264</v>
      </c>
      <c r="F392" s="8" t="s">
        <v>2049</v>
      </c>
      <c r="G392" s="8"/>
      <c r="H392" s="8"/>
      <c r="I392" s="8"/>
      <c r="J392" s="8"/>
      <c r="K392" s="8" t="s">
        <v>2050</v>
      </c>
      <c r="L392" s="9" t="s">
        <v>1915</v>
      </c>
      <c r="M392" s="1" t="s">
        <v>2051</v>
      </c>
    </row>
    <row r="393" spans="1:13">
      <c r="A393" s="10">
        <v>2358188</v>
      </c>
      <c r="B393" s="11" t="s">
        <v>2052</v>
      </c>
      <c r="C393" s="11" t="s">
        <v>2053</v>
      </c>
      <c r="D393" s="11" t="s">
        <v>2054</v>
      </c>
      <c r="E393" s="11">
        <v>686</v>
      </c>
      <c r="F393" s="11" t="s">
        <v>50</v>
      </c>
      <c r="G393" s="11"/>
      <c r="H393" s="11"/>
      <c r="I393" s="11"/>
      <c r="J393" s="11"/>
      <c r="K393" s="11" t="s">
        <v>2055</v>
      </c>
      <c r="L393" s="12" t="s">
        <v>1921</v>
      </c>
      <c r="M393" s="1" t="s">
        <v>2056</v>
      </c>
    </row>
    <row r="394" spans="1:13">
      <c r="A394" s="7">
        <v>2608888</v>
      </c>
      <c r="B394" s="8" t="s">
        <v>2057</v>
      </c>
      <c r="C394" s="8" t="s">
        <v>2058</v>
      </c>
      <c r="D394" s="8" t="s">
        <v>2059</v>
      </c>
      <c r="E394" s="8">
        <v>2640</v>
      </c>
      <c r="F394" s="8" t="s">
        <v>2060</v>
      </c>
      <c r="G394" s="8"/>
      <c r="H394" s="8"/>
      <c r="I394" s="8"/>
      <c r="J394" s="8"/>
      <c r="K394" s="8" t="s">
        <v>2061</v>
      </c>
      <c r="L394" s="9" t="s">
        <v>361</v>
      </c>
      <c r="M394" s="1" t="s">
        <v>2062</v>
      </c>
    </row>
    <row r="395" spans="1:13">
      <c r="A395" s="10">
        <v>30820</v>
      </c>
      <c r="B395" s="11" t="s">
        <v>2063</v>
      </c>
      <c r="C395" s="11" t="s">
        <v>2064</v>
      </c>
      <c r="D395" s="11" t="s">
        <v>2065</v>
      </c>
      <c r="E395" s="11">
        <v>4317</v>
      </c>
      <c r="F395" s="11" t="s">
        <v>644</v>
      </c>
      <c r="G395" s="11"/>
      <c r="H395" s="11"/>
      <c r="I395" s="11"/>
      <c r="J395" s="11"/>
      <c r="K395" s="11" t="s">
        <v>2066</v>
      </c>
      <c r="L395" s="12" t="s">
        <v>1925</v>
      </c>
      <c r="M395" s="1" t="s">
        <v>2067</v>
      </c>
    </row>
    <row r="396" spans="1:13">
      <c r="A396" s="7">
        <v>30898</v>
      </c>
      <c r="B396" s="8" t="s">
        <v>2068</v>
      </c>
      <c r="C396" s="8" t="s">
        <v>2069</v>
      </c>
      <c r="D396" s="8" t="s">
        <v>2070</v>
      </c>
      <c r="E396" s="8">
        <v>4016</v>
      </c>
      <c r="F396" s="8" t="s">
        <v>673</v>
      </c>
      <c r="G396" s="8"/>
      <c r="H396" s="8"/>
      <c r="I396" s="8"/>
      <c r="J396" s="8"/>
      <c r="K396" s="8" t="s">
        <v>2071</v>
      </c>
      <c r="L396" s="9" t="s">
        <v>1930</v>
      </c>
      <c r="M396" s="1" t="s">
        <v>2072</v>
      </c>
    </row>
    <row r="397" spans="1:13">
      <c r="A397" s="10">
        <v>30519</v>
      </c>
      <c r="B397" s="11" t="s">
        <v>2073</v>
      </c>
      <c r="C397" s="11" t="s">
        <v>2074</v>
      </c>
      <c r="D397" s="11" t="s">
        <v>2075</v>
      </c>
      <c r="E397" s="11">
        <v>880</v>
      </c>
      <c r="F397" s="11" t="s">
        <v>50</v>
      </c>
      <c r="G397" s="11"/>
      <c r="H397" s="11"/>
      <c r="I397" s="11"/>
      <c r="J397" s="11"/>
      <c r="K397" s="11" t="s">
        <v>2076</v>
      </c>
      <c r="L397" s="12" t="s">
        <v>1935</v>
      </c>
      <c r="M397" s="1" t="s">
        <v>2001</v>
      </c>
    </row>
    <row r="398" spans="1:13">
      <c r="A398" s="7">
        <v>2529619</v>
      </c>
      <c r="B398" s="8" t="s">
        <v>2077</v>
      </c>
      <c r="C398" s="8" t="s">
        <v>2078</v>
      </c>
      <c r="D398" s="8" t="s">
        <v>2079</v>
      </c>
      <c r="E398" s="8">
        <v>1423</v>
      </c>
      <c r="F398" s="8" t="s">
        <v>2080</v>
      </c>
      <c r="G398" s="8"/>
      <c r="H398" s="8"/>
      <c r="I398" s="8"/>
      <c r="J398" s="8"/>
      <c r="K398" s="8" t="s">
        <v>2081</v>
      </c>
      <c r="L398" s="9" t="s">
        <v>1941</v>
      </c>
      <c r="M398" s="1" t="s">
        <v>2082</v>
      </c>
    </row>
    <row r="399" spans="1:13">
      <c r="A399" s="10">
        <v>2219182</v>
      </c>
      <c r="B399" s="11" t="s">
        <v>2083</v>
      </c>
      <c r="C399" s="11" t="s">
        <v>2084</v>
      </c>
      <c r="D399" s="11" t="s">
        <v>2085</v>
      </c>
      <c r="E399" s="11">
        <v>3812</v>
      </c>
      <c r="F399" s="11" t="s">
        <v>2086</v>
      </c>
      <c r="G399" s="11"/>
      <c r="H399" s="11"/>
      <c r="I399" s="11"/>
      <c r="J399" s="11"/>
      <c r="K399" s="11" t="s">
        <v>2087</v>
      </c>
      <c r="L399" s="12" t="s">
        <v>1951</v>
      </c>
      <c r="M399" s="1" t="s">
        <v>2088</v>
      </c>
    </row>
    <row r="400" spans="1:13">
      <c r="A400" s="7">
        <v>2297788</v>
      </c>
      <c r="B400" s="8" t="s">
        <v>2089</v>
      </c>
      <c r="C400" s="8" t="s">
        <v>2090</v>
      </c>
      <c r="D400" s="8" t="s">
        <v>2091</v>
      </c>
      <c r="E400" s="8">
        <v>2615</v>
      </c>
      <c r="F400" s="8" t="s">
        <v>145</v>
      </c>
      <c r="G400" s="8"/>
      <c r="H400" s="8"/>
      <c r="I400" s="8"/>
      <c r="J400" s="8"/>
      <c r="K400" s="8" t="s">
        <v>2092</v>
      </c>
      <c r="L400" s="9" t="s">
        <v>1956</v>
      </c>
      <c r="M400" s="1" t="s">
        <v>2093</v>
      </c>
    </row>
    <row r="401" spans="1:13">
      <c r="A401" s="10">
        <v>30544</v>
      </c>
      <c r="B401" s="11" t="s">
        <v>2094</v>
      </c>
      <c r="C401" s="11" t="s">
        <v>2095</v>
      </c>
      <c r="D401" s="11" t="s">
        <v>2096</v>
      </c>
      <c r="E401" s="11">
        <v>4516</v>
      </c>
      <c r="F401" s="11" t="s">
        <v>2097</v>
      </c>
      <c r="G401" s="11"/>
      <c r="H401" s="11"/>
      <c r="I401" s="11"/>
      <c r="J401" s="11"/>
      <c r="K401" s="11" t="s">
        <v>2098</v>
      </c>
      <c r="L401" s="12" t="s">
        <v>1962</v>
      </c>
      <c r="M401" s="1" t="s">
        <v>2099</v>
      </c>
    </row>
    <row r="402" spans="1:13">
      <c r="A402" s="7">
        <v>30559</v>
      </c>
      <c r="B402" s="8" t="s">
        <v>2100</v>
      </c>
      <c r="C402" s="8" t="s">
        <v>2101</v>
      </c>
      <c r="D402" s="8" t="s">
        <v>2102</v>
      </c>
      <c r="E402" s="8">
        <v>364</v>
      </c>
      <c r="F402" s="8" t="s">
        <v>50</v>
      </c>
      <c r="G402" s="8"/>
      <c r="H402" s="8"/>
      <c r="I402" s="8"/>
      <c r="J402" s="8"/>
      <c r="K402" s="8" t="s">
        <v>782</v>
      </c>
      <c r="L402" s="9" t="s">
        <v>1968</v>
      </c>
      <c r="M402" s="1" t="s">
        <v>2103</v>
      </c>
    </row>
    <row r="403" spans="1:13">
      <c r="A403" s="10">
        <v>30389</v>
      </c>
      <c r="B403" s="11" t="s">
        <v>2104</v>
      </c>
      <c r="C403" s="11" t="s">
        <v>2105</v>
      </c>
      <c r="D403" s="11" t="s">
        <v>2106</v>
      </c>
      <c r="E403" s="11">
        <v>8300</v>
      </c>
      <c r="F403" s="11" t="s">
        <v>2107</v>
      </c>
      <c r="G403" s="11">
        <v>41</v>
      </c>
      <c r="H403" s="11"/>
      <c r="I403" s="11">
        <v>8301</v>
      </c>
      <c r="J403" s="11" t="s">
        <v>2107</v>
      </c>
      <c r="K403" s="11" t="s">
        <v>2108</v>
      </c>
      <c r="L403" s="12" t="s">
        <v>1973</v>
      </c>
      <c r="M403" s="1" t="s">
        <v>2109</v>
      </c>
    </row>
    <row r="404" spans="1:13">
      <c r="A404" s="7">
        <v>2292855</v>
      </c>
      <c r="B404" s="8" t="s">
        <v>2110</v>
      </c>
      <c r="C404" s="8" t="s">
        <v>2111</v>
      </c>
      <c r="D404" s="8" t="s">
        <v>2112</v>
      </c>
      <c r="E404" s="8">
        <v>665</v>
      </c>
      <c r="F404" s="8" t="s">
        <v>50</v>
      </c>
      <c r="G404" s="8"/>
      <c r="H404" s="8"/>
      <c r="I404" s="8"/>
      <c r="J404" s="8"/>
      <c r="K404" s="8" t="s">
        <v>2113</v>
      </c>
      <c r="L404" s="9" t="s">
        <v>1978</v>
      </c>
      <c r="M404" s="1" t="s">
        <v>2114</v>
      </c>
    </row>
    <row r="405" spans="1:13">
      <c r="A405" s="10">
        <v>30936</v>
      </c>
      <c r="B405" s="11" t="s">
        <v>2115</v>
      </c>
      <c r="C405" s="11" t="s">
        <v>2116</v>
      </c>
      <c r="D405" s="11" t="s">
        <v>2117</v>
      </c>
      <c r="E405" s="11">
        <v>2686</v>
      </c>
      <c r="F405" s="11" t="s">
        <v>2118</v>
      </c>
      <c r="G405" s="11"/>
      <c r="H405" s="11"/>
      <c r="I405" s="11"/>
      <c r="J405" s="11"/>
      <c r="K405" s="11" t="s">
        <v>2119</v>
      </c>
      <c r="L405" s="12" t="s">
        <v>1983</v>
      </c>
      <c r="M405" s="1" t="s">
        <v>2120</v>
      </c>
    </row>
    <row r="406" spans="1:13">
      <c r="A406" s="7">
        <v>30782</v>
      </c>
      <c r="B406" s="8" t="s">
        <v>2121</v>
      </c>
      <c r="C406" s="8" t="s">
        <v>2122</v>
      </c>
      <c r="D406" s="8" t="s">
        <v>2123</v>
      </c>
      <c r="E406" s="8">
        <v>4625</v>
      </c>
      <c r="F406" s="8" t="s">
        <v>2124</v>
      </c>
      <c r="G406" s="8"/>
      <c r="H406" s="8"/>
      <c r="I406" s="8"/>
      <c r="J406" s="8"/>
      <c r="K406" s="8" t="s">
        <v>2125</v>
      </c>
      <c r="L406" s="9" t="s">
        <v>1988</v>
      </c>
      <c r="M406" s="1" t="s">
        <v>2126</v>
      </c>
    </row>
    <row r="407" spans="1:13">
      <c r="A407" s="10">
        <v>30515</v>
      </c>
      <c r="B407" s="11" t="s">
        <v>2127</v>
      </c>
      <c r="C407" s="11" t="s">
        <v>2128</v>
      </c>
      <c r="D407" s="11" t="s">
        <v>2129</v>
      </c>
      <c r="E407" s="11">
        <v>7656</v>
      </c>
      <c r="F407" s="11" t="s">
        <v>1260</v>
      </c>
      <c r="G407" s="11"/>
      <c r="H407" s="11"/>
      <c r="I407" s="11"/>
      <c r="J407" s="11"/>
      <c r="K407" s="11" t="s">
        <v>2130</v>
      </c>
      <c r="L407" s="12" t="s">
        <v>1995</v>
      </c>
      <c r="M407" s="1" t="s">
        <v>2131</v>
      </c>
    </row>
    <row r="408" spans="1:13">
      <c r="A408" s="7">
        <v>30013</v>
      </c>
      <c r="B408" s="8" t="s">
        <v>2132</v>
      </c>
      <c r="C408" s="8" t="s">
        <v>2133</v>
      </c>
      <c r="D408" s="8" t="s">
        <v>2134</v>
      </c>
      <c r="E408" s="8">
        <v>6421</v>
      </c>
      <c r="F408" s="8" t="s">
        <v>2135</v>
      </c>
      <c r="G408" s="8">
        <v>238</v>
      </c>
      <c r="H408" s="8"/>
      <c r="I408" s="8">
        <v>1366</v>
      </c>
      <c r="J408" s="8" t="s">
        <v>62</v>
      </c>
      <c r="K408" s="8" t="s">
        <v>2136</v>
      </c>
      <c r="L408" s="9" t="s">
        <v>2001</v>
      </c>
      <c r="M408" s="1" t="s">
        <v>949</v>
      </c>
    </row>
    <row r="409" spans="1:13">
      <c r="A409" s="10">
        <v>2236602</v>
      </c>
      <c r="B409" s="11" t="s">
        <v>2137</v>
      </c>
      <c r="C409" s="11" t="s">
        <v>2138</v>
      </c>
      <c r="D409" s="11" t="s">
        <v>2139</v>
      </c>
      <c r="E409" s="11">
        <v>5200</v>
      </c>
      <c r="F409" s="11" t="s">
        <v>2140</v>
      </c>
      <c r="G409" s="11"/>
      <c r="H409" s="11"/>
      <c r="I409" s="11"/>
      <c r="J409" s="11"/>
      <c r="K409" s="11" t="s">
        <v>2141</v>
      </c>
      <c r="L409" s="12" t="s">
        <v>2007</v>
      </c>
      <c r="M409" s="1" t="s">
        <v>2142</v>
      </c>
    </row>
    <row r="410" spans="1:13">
      <c r="A410" s="7">
        <v>30861</v>
      </c>
      <c r="B410" s="8" t="s">
        <v>2143</v>
      </c>
      <c r="C410" s="8" t="s">
        <v>2144</v>
      </c>
      <c r="D410" s="8" t="s">
        <v>2145</v>
      </c>
      <c r="E410" s="8">
        <v>5265</v>
      </c>
      <c r="F410" s="8" t="s">
        <v>2146</v>
      </c>
      <c r="G410" s="8"/>
      <c r="H410" s="8"/>
      <c r="I410" s="8"/>
      <c r="J410" s="8"/>
      <c r="K410" s="8" t="s">
        <v>2147</v>
      </c>
      <c r="L410" s="9" t="s">
        <v>2013</v>
      </c>
      <c r="M410" s="1" t="s">
        <v>2148</v>
      </c>
    </row>
    <row r="411" spans="1:13">
      <c r="A411" s="10">
        <v>30169</v>
      </c>
      <c r="B411" s="11" t="s">
        <v>2149</v>
      </c>
      <c r="C411" s="11" t="s">
        <v>2150</v>
      </c>
      <c r="D411" s="11" t="s">
        <v>133</v>
      </c>
      <c r="E411" s="11">
        <v>1481</v>
      </c>
      <c r="F411" s="11" t="s">
        <v>134</v>
      </c>
      <c r="G411" s="11">
        <v>64</v>
      </c>
      <c r="H411" s="11" t="s">
        <v>461</v>
      </c>
      <c r="I411" s="11">
        <v>1483</v>
      </c>
      <c r="J411" s="11" t="s">
        <v>134</v>
      </c>
      <c r="K411" s="11" t="s">
        <v>200</v>
      </c>
      <c r="L411" s="12" t="s">
        <v>193</v>
      </c>
      <c r="M411" s="1" t="s">
        <v>2151</v>
      </c>
    </row>
    <row r="412" spans="1:13">
      <c r="A412" s="7">
        <v>2684016</v>
      </c>
      <c r="B412" s="8" t="s">
        <v>2152</v>
      </c>
      <c r="C412" s="8" t="s">
        <v>2153</v>
      </c>
      <c r="D412" s="8" t="s">
        <v>2154</v>
      </c>
      <c r="E412" s="8">
        <v>8012</v>
      </c>
      <c r="F412" s="8" t="s">
        <v>44</v>
      </c>
      <c r="G412" s="8"/>
      <c r="H412" s="8"/>
      <c r="I412" s="8"/>
      <c r="J412" s="8"/>
      <c r="K412" s="8" t="s">
        <v>2155</v>
      </c>
      <c r="L412" s="9" t="s">
        <v>2156</v>
      </c>
      <c r="M412" s="1" t="s">
        <v>1082</v>
      </c>
    </row>
    <row r="413" spans="1:13">
      <c r="A413" s="10">
        <v>2684019</v>
      </c>
      <c r="B413" s="11" t="s">
        <v>2157</v>
      </c>
      <c r="C413" s="11" t="s">
        <v>2158</v>
      </c>
      <c r="D413" s="11" t="s">
        <v>2159</v>
      </c>
      <c r="E413" s="11">
        <v>287</v>
      </c>
      <c r="F413" s="11" t="s">
        <v>50</v>
      </c>
      <c r="G413" s="11"/>
      <c r="H413" s="11"/>
      <c r="I413" s="11"/>
      <c r="J413" s="11"/>
      <c r="K413" s="11" t="s">
        <v>2160</v>
      </c>
      <c r="L413" s="12" t="s">
        <v>2161</v>
      </c>
      <c r="M413" s="1" t="s">
        <v>2162</v>
      </c>
    </row>
    <row r="414" spans="1:13">
      <c r="A414" s="7">
        <v>2688712</v>
      </c>
      <c r="B414" s="8" t="s">
        <v>2163</v>
      </c>
      <c r="C414" s="8" t="s">
        <v>2164</v>
      </c>
      <c r="D414" s="8" t="s">
        <v>2165</v>
      </c>
      <c r="E414" s="8">
        <v>4658</v>
      </c>
      <c r="F414" s="8" t="s">
        <v>2011</v>
      </c>
      <c r="G414" s="8"/>
      <c r="H414" s="8"/>
      <c r="I414" s="8"/>
      <c r="J414" s="8"/>
      <c r="K414" s="8" t="s">
        <v>2166</v>
      </c>
      <c r="L414" s="9" t="s">
        <v>2167</v>
      </c>
      <c r="M414" s="1" t="s">
        <v>2168</v>
      </c>
    </row>
    <row r="415" spans="1:13">
      <c r="A415" s="10">
        <v>2670349</v>
      </c>
      <c r="B415" s="11" t="s">
        <v>2169</v>
      </c>
      <c r="C415" s="11" t="s">
        <v>2170</v>
      </c>
      <c r="D415" s="11" t="s">
        <v>2171</v>
      </c>
      <c r="E415" s="11">
        <v>1177</v>
      </c>
      <c r="F415" s="11" t="s">
        <v>50</v>
      </c>
      <c r="G415" s="11"/>
      <c r="H415" s="11"/>
      <c r="I415" s="11"/>
      <c r="J415" s="11"/>
      <c r="K415" s="11" t="s">
        <v>2172</v>
      </c>
      <c r="L415" s="12" t="s">
        <v>2173</v>
      </c>
      <c r="M415" s="1" t="s">
        <v>2174</v>
      </c>
    </row>
    <row r="416" spans="1:13">
      <c r="A416" s="7">
        <v>30058</v>
      </c>
      <c r="B416" s="8" t="s">
        <v>2175</v>
      </c>
      <c r="C416" s="8" t="s">
        <v>2176</v>
      </c>
      <c r="D416" s="8" t="s">
        <v>2177</v>
      </c>
      <c r="E416" s="8">
        <v>9008</v>
      </c>
      <c r="F416" s="8" t="s">
        <v>953</v>
      </c>
      <c r="G416" s="8">
        <v>6142</v>
      </c>
      <c r="H416" s="8"/>
      <c r="I416" s="8">
        <v>9291</v>
      </c>
      <c r="J416" s="8" t="s">
        <v>953</v>
      </c>
      <c r="K416" s="8" t="s">
        <v>2178</v>
      </c>
      <c r="L416" s="9" t="s">
        <v>2022</v>
      </c>
      <c r="M416" s="1" t="s">
        <v>2179</v>
      </c>
    </row>
    <row r="417" spans="1:13">
      <c r="A417" s="10">
        <v>30402</v>
      </c>
      <c r="B417" s="11" t="s">
        <v>2180</v>
      </c>
      <c r="C417" s="11" t="s">
        <v>2181</v>
      </c>
      <c r="D417" s="11" t="s">
        <v>1287</v>
      </c>
      <c r="E417" s="11">
        <v>560</v>
      </c>
      <c r="F417" s="11" t="s">
        <v>50</v>
      </c>
      <c r="G417" s="11"/>
      <c r="H417" s="11"/>
      <c r="I417" s="11"/>
      <c r="J417" s="11"/>
      <c r="K417" s="11" t="s">
        <v>2182</v>
      </c>
      <c r="L417" s="12" t="s">
        <v>2026</v>
      </c>
      <c r="M417" s="1" t="s">
        <v>2183</v>
      </c>
    </row>
    <row r="418" spans="1:13">
      <c r="A418" s="7">
        <v>2394076</v>
      </c>
      <c r="B418" s="8" t="s">
        <v>2184</v>
      </c>
      <c r="C418" s="8" t="s">
        <v>2185</v>
      </c>
      <c r="D418" s="8" t="s">
        <v>2186</v>
      </c>
      <c r="E418" s="8">
        <v>3711</v>
      </c>
      <c r="F418" s="8" t="s">
        <v>854</v>
      </c>
      <c r="G418" s="8"/>
      <c r="H418" s="8"/>
      <c r="I418" s="8"/>
      <c r="J418" s="8"/>
      <c r="K418" s="8" t="s">
        <v>2187</v>
      </c>
      <c r="L418" s="9" t="s">
        <v>2030</v>
      </c>
      <c r="M418" s="1" t="s">
        <v>2188</v>
      </c>
    </row>
    <row r="419" spans="1:13">
      <c r="A419" s="10">
        <v>30798</v>
      </c>
      <c r="B419" s="11" t="s">
        <v>2189</v>
      </c>
      <c r="C419" s="11" t="s">
        <v>2190</v>
      </c>
      <c r="D419" s="11" t="s">
        <v>2191</v>
      </c>
      <c r="E419" s="11">
        <v>785</v>
      </c>
      <c r="F419" s="11" t="s">
        <v>50</v>
      </c>
      <c r="G419" s="11">
        <v>20</v>
      </c>
      <c r="H419" s="11" t="s">
        <v>2192</v>
      </c>
      <c r="I419" s="11">
        <v>309</v>
      </c>
      <c r="J419" s="11" t="s">
        <v>50</v>
      </c>
      <c r="K419" s="11" t="s">
        <v>1577</v>
      </c>
      <c r="L419" s="12" t="s">
        <v>2034</v>
      </c>
      <c r="M419" s="1" t="s">
        <v>2193</v>
      </c>
    </row>
    <row r="420" spans="1:13">
      <c r="A420" s="7">
        <v>2500013</v>
      </c>
      <c r="B420" s="8" t="s">
        <v>2194</v>
      </c>
      <c r="C420" s="8" t="s">
        <v>2195</v>
      </c>
      <c r="D420" s="8" t="s">
        <v>2196</v>
      </c>
      <c r="E420" s="8">
        <v>4146</v>
      </c>
      <c r="F420" s="8" t="s">
        <v>2197</v>
      </c>
      <c r="G420" s="8"/>
      <c r="H420" s="8"/>
      <c r="I420" s="8"/>
      <c r="J420" s="8"/>
      <c r="K420" s="8" t="s">
        <v>2198</v>
      </c>
      <c r="L420" s="9" t="s">
        <v>2040</v>
      </c>
      <c r="M420" s="1" t="s">
        <v>2199</v>
      </c>
    </row>
    <row r="421" spans="1:13">
      <c r="A421" s="10">
        <v>30430</v>
      </c>
      <c r="B421" s="11" t="s">
        <v>2200</v>
      </c>
      <c r="C421" s="11" t="s">
        <v>2201</v>
      </c>
      <c r="D421" s="11" t="s">
        <v>487</v>
      </c>
      <c r="E421" s="11">
        <v>164</v>
      </c>
      <c r="F421" s="11" t="s">
        <v>50</v>
      </c>
      <c r="G421" s="11">
        <v>306</v>
      </c>
      <c r="H421" s="11" t="s">
        <v>320</v>
      </c>
      <c r="I421" s="11">
        <v>278</v>
      </c>
      <c r="J421" s="11" t="s">
        <v>50</v>
      </c>
      <c r="K421" s="11" t="s">
        <v>370</v>
      </c>
      <c r="L421" s="12" t="s">
        <v>471</v>
      </c>
      <c r="M421" s="1" t="s">
        <v>2202</v>
      </c>
    </row>
    <row r="422" spans="1:13">
      <c r="A422" s="7">
        <v>30622</v>
      </c>
      <c r="B422" s="8" t="s">
        <v>2203</v>
      </c>
      <c r="C422" s="8" t="s">
        <v>2204</v>
      </c>
      <c r="D422" s="8" t="s">
        <v>2205</v>
      </c>
      <c r="E422" s="8">
        <v>553</v>
      </c>
      <c r="F422" s="8" t="s">
        <v>50</v>
      </c>
      <c r="G422" s="8"/>
      <c r="H422" s="8"/>
      <c r="I422" s="8"/>
      <c r="J422" s="8"/>
      <c r="K422" s="8" t="s">
        <v>2206</v>
      </c>
      <c r="L422" s="9" t="s">
        <v>2051</v>
      </c>
      <c r="M422" s="1" t="s">
        <v>2207</v>
      </c>
    </row>
    <row r="423" spans="1:13">
      <c r="A423" s="10">
        <v>30948</v>
      </c>
      <c r="B423" s="11" t="s">
        <v>2208</v>
      </c>
      <c r="C423" s="11" t="s">
        <v>2209</v>
      </c>
      <c r="D423" s="11" t="s">
        <v>2210</v>
      </c>
      <c r="E423" s="11">
        <v>1394</v>
      </c>
      <c r="F423" s="11" t="s">
        <v>304</v>
      </c>
      <c r="G423" s="11"/>
      <c r="H423" s="11"/>
      <c r="I423" s="11"/>
      <c r="J423" s="11"/>
      <c r="K423" s="11" t="s">
        <v>2211</v>
      </c>
      <c r="L423" s="12" t="s">
        <v>2056</v>
      </c>
      <c r="M423" s="1" t="s">
        <v>2212</v>
      </c>
    </row>
    <row r="424" spans="1:13">
      <c r="A424" s="7">
        <v>2529944</v>
      </c>
      <c r="B424" s="8" t="s">
        <v>2213</v>
      </c>
      <c r="C424" s="8" t="s">
        <v>2214</v>
      </c>
      <c r="D424" s="8" t="s">
        <v>2215</v>
      </c>
      <c r="E424" s="8">
        <v>5073</v>
      </c>
      <c r="F424" s="8" t="s">
        <v>326</v>
      </c>
      <c r="G424" s="8"/>
      <c r="H424" s="8"/>
      <c r="I424" s="8"/>
      <c r="J424" s="8"/>
      <c r="K424" s="8" t="s">
        <v>2216</v>
      </c>
      <c r="L424" s="9" t="s">
        <v>2217</v>
      </c>
      <c r="M424" s="1" t="s">
        <v>2218</v>
      </c>
    </row>
    <row r="425" spans="1:13">
      <c r="A425" s="10">
        <v>2344451</v>
      </c>
      <c r="B425" s="11" t="s">
        <v>2219</v>
      </c>
      <c r="C425" s="11" t="s">
        <v>2220</v>
      </c>
      <c r="D425" s="11" t="s">
        <v>2221</v>
      </c>
      <c r="E425" s="11">
        <v>6210</v>
      </c>
      <c r="F425" s="11" t="s">
        <v>2222</v>
      </c>
      <c r="G425" s="11"/>
      <c r="H425" s="11"/>
      <c r="I425" s="11"/>
      <c r="J425" s="11"/>
      <c r="K425" s="11" t="s">
        <v>2223</v>
      </c>
      <c r="L425" s="12" t="s">
        <v>2067</v>
      </c>
      <c r="M425" s="1" t="s">
        <v>2224</v>
      </c>
    </row>
    <row r="426" spans="1:13">
      <c r="A426" s="7">
        <v>2040367</v>
      </c>
      <c r="B426" s="8" t="s">
        <v>2225</v>
      </c>
      <c r="C426" s="8" t="s">
        <v>2226</v>
      </c>
      <c r="D426" s="8" t="s">
        <v>2227</v>
      </c>
      <c r="E426" s="8">
        <v>3070</v>
      </c>
      <c r="F426" s="8" t="s">
        <v>1326</v>
      </c>
      <c r="G426" s="8"/>
      <c r="H426" s="8"/>
      <c r="I426" s="8"/>
      <c r="J426" s="8"/>
      <c r="K426" s="8" t="s">
        <v>2228</v>
      </c>
      <c r="L426" s="9" t="s">
        <v>2072</v>
      </c>
      <c r="M426" s="1" t="s">
        <v>2229</v>
      </c>
    </row>
    <row r="427" spans="1:13">
      <c r="A427" s="10">
        <v>30535</v>
      </c>
      <c r="B427" s="11" t="s">
        <v>2230</v>
      </c>
      <c r="C427" s="11" t="s">
        <v>2231</v>
      </c>
      <c r="D427" s="11" t="s">
        <v>2232</v>
      </c>
      <c r="E427" s="11">
        <v>8012</v>
      </c>
      <c r="F427" s="11" t="s">
        <v>44</v>
      </c>
      <c r="G427" s="11">
        <v>826</v>
      </c>
      <c r="H427" s="11"/>
      <c r="I427" s="11">
        <v>8001</v>
      </c>
      <c r="J427" s="11" t="s">
        <v>44</v>
      </c>
      <c r="K427" s="11" t="s">
        <v>2155</v>
      </c>
      <c r="L427" s="12" t="s">
        <v>2082</v>
      </c>
      <c r="M427" s="1" t="s">
        <v>2233</v>
      </c>
    </row>
    <row r="428" spans="1:13">
      <c r="A428" s="7">
        <v>2088656</v>
      </c>
      <c r="B428" s="8" t="s">
        <v>2234</v>
      </c>
      <c r="C428" s="8" t="s">
        <v>2235</v>
      </c>
      <c r="D428" s="8" t="s">
        <v>2236</v>
      </c>
      <c r="E428" s="8">
        <v>2230</v>
      </c>
      <c r="F428" s="8" t="s">
        <v>2237</v>
      </c>
      <c r="G428" s="8"/>
      <c r="H428" s="8"/>
      <c r="I428" s="8"/>
      <c r="J428" s="8"/>
      <c r="K428" s="8" t="s">
        <v>2238</v>
      </c>
      <c r="L428" s="9" t="s">
        <v>2088</v>
      </c>
      <c r="M428" s="1" t="s">
        <v>736</v>
      </c>
    </row>
    <row r="429" spans="1:13">
      <c r="A429" s="10">
        <v>30930</v>
      </c>
      <c r="B429" s="11" t="s">
        <v>2239</v>
      </c>
      <c r="C429" s="11" t="s">
        <v>2240</v>
      </c>
      <c r="D429" s="11" t="s">
        <v>2241</v>
      </c>
      <c r="E429" s="11">
        <v>1540</v>
      </c>
      <c r="F429" s="11" t="s">
        <v>1582</v>
      </c>
      <c r="G429" s="11"/>
      <c r="H429" s="11"/>
      <c r="I429" s="11"/>
      <c r="J429" s="11"/>
      <c r="K429" s="11" t="s">
        <v>2242</v>
      </c>
      <c r="L429" s="12" t="s">
        <v>2093</v>
      </c>
      <c r="M429" s="1" t="s">
        <v>2243</v>
      </c>
    </row>
    <row r="430" spans="1:13">
      <c r="A430" s="7">
        <v>2368842</v>
      </c>
      <c r="B430" s="8" t="s">
        <v>2244</v>
      </c>
      <c r="C430" s="8" t="s">
        <v>2245</v>
      </c>
      <c r="D430" s="8" t="s">
        <v>2246</v>
      </c>
      <c r="E430" s="8">
        <v>181</v>
      </c>
      <c r="F430" s="8" t="s">
        <v>50</v>
      </c>
      <c r="G430" s="8"/>
      <c r="H430" s="8"/>
      <c r="I430" s="8"/>
      <c r="J430" s="8"/>
      <c r="K430" s="8" t="s">
        <v>124</v>
      </c>
      <c r="L430" s="9" t="s">
        <v>2099</v>
      </c>
      <c r="M430" s="1" t="s">
        <v>2247</v>
      </c>
    </row>
    <row r="431" spans="1:13">
      <c r="A431" s="10">
        <v>30155</v>
      </c>
      <c r="B431" s="11" t="s">
        <v>2248</v>
      </c>
      <c r="C431" s="11" t="s">
        <v>2249</v>
      </c>
      <c r="D431" s="11" t="s">
        <v>2250</v>
      </c>
      <c r="E431" s="11">
        <v>789</v>
      </c>
      <c r="F431" s="11" t="s">
        <v>50</v>
      </c>
      <c r="G431" s="11">
        <v>53</v>
      </c>
      <c r="H431" s="11"/>
      <c r="I431" s="11">
        <v>789</v>
      </c>
      <c r="J431" s="11" t="s">
        <v>50</v>
      </c>
      <c r="K431" s="11" t="s">
        <v>2251</v>
      </c>
      <c r="L431" s="12" t="s">
        <v>2103</v>
      </c>
      <c r="M431" s="1" t="s">
        <v>2252</v>
      </c>
    </row>
    <row r="432" spans="1:13">
      <c r="A432" s="7">
        <v>30062</v>
      </c>
      <c r="B432" s="8" t="s">
        <v>2253</v>
      </c>
      <c r="C432" s="8" t="s">
        <v>2254</v>
      </c>
      <c r="D432" s="8" t="s">
        <v>2255</v>
      </c>
      <c r="E432" s="8">
        <v>4027</v>
      </c>
      <c r="F432" s="8" t="s">
        <v>673</v>
      </c>
      <c r="G432" s="8"/>
      <c r="H432" s="8"/>
      <c r="I432" s="8"/>
      <c r="J432" s="8"/>
      <c r="K432" s="8" t="s">
        <v>2256</v>
      </c>
      <c r="L432" s="9" t="s">
        <v>2109</v>
      </c>
      <c r="M432" s="1" t="s">
        <v>2257</v>
      </c>
    </row>
    <row r="433" spans="1:13">
      <c r="A433" s="10">
        <v>30307</v>
      </c>
      <c r="B433" s="11" t="s">
        <v>2258</v>
      </c>
      <c r="C433" s="11" t="s">
        <v>2259</v>
      </c>
      <c r="D433" s="11" t="s">
        <v>2260</v>
      </c>
      <c r="E433" s="11">
        <v>3420</v>
      </c>
      <c r="F433" s="11" t="s">
        <v>2261</v>
      </c>
      <c r="G433" s="11"/>
      <c r="H433" s="11"/>
      <c r="I433" s="11"/>
      <c r="J433" s="11"/>
      <c r="K433" s="11" t="s">
        <v>2262</v>
      </c>
      <c r="L433" s="12" t="s">
        <v>2114</v>
      </c>
      <c r="M433" s="1" t="s">
        <v>2263</v>
      </c>
    </row>
    <row r="434" spans="1:13">
      <c r="A434" s="7">
        <v>30743</v>
      </c>
      <c r="B434" s="8" t="s">
        <v>2264</v>
      </c>
      <c r="C434" s="8" t="s">
        <v>2265</v>
      </c>
      <c r="D434" s="8" t="s">
        <v>133</v>
      </c>
      <c r="E434" s="8">
        <v>1481</v>
      </c>
      <c r="F434" s="8" t="s">
        <v>134</v>
      </c>
      <c r="G434" s="8"/>
      <c r="H434" s="8"/>
      <c r="I434" s="8"/>
      <c r="J434" s="8"/>
      <c r="K434" s="8" t="s">
        <v>2266</v>
      </c>
      <c r="L434" s="9" t="s">
        <v>2120</v>
      </c>
      <c r="M434" s="1" t="s">
        <v>2267</v>
      </c>
    </row>
    <row r="435" spans="1:13">
      <c r="A435" s="10">
        <v>30375</v>
      </c>
      <c r="B435" s="11" t="s">
        <v>2268</v>
      </c>
      <c r="C435" s="11" t="s">
        <v>2269</v>
      </c>
      <c r="D435" s="11" t="s">
        <v>280</v>
      </c>
      <c r="E435" s="11">
        <v>1366</v>
      </c>
      <c r="F435" s="11" t="s">
        <v>62</v>
      </c>
      <c r="G435" s="11"/>
      <c r="H435" s="11"/>
      <c r="I435" s="11"/>
      <c r="J435" s="11"/>
      <c r="K435" s="11" t="s">
        <v>2270</v>
      </c>
      <c r="L435" s="12" t="s">
        <v>2126</v>
      </c>
      <c r="M435" s="1" t="s">
        <v>2271</v>
      </c>
    </row>
    <row r="436" spans="1:13">
      <c r="A436" s="7">
        <v>30803</v>
      </c>
      <c r="B436" s="8" t="s">
        <v>2272</v>
      </c>
      <c r="C436" s="8" t="s">
        <v>2273</v>
      </c>
      <c r="D436" s="8" t="s">
        <v>2274</v>
      </c>
      <c r="E436" s="8">
        <v>5008</v>
      </c>
      <c r="F436" s="8" t="s">
        <v>326</v>
      </c>
      <c r="G436" s="8"/>
      <c r="H436" s="8"/>
      <c r="I436" s="8"/>
      <c r="J436" s="8"/>
      <c r="K436" s="8" t="s">
        <v>2275</v>
      </c>
      <c r="L436" s="9" t="s">
        <v>2131</v>
      </c>
      <c r="M436" s="1" t="s">
        <v>2276</v>
      </c>
    </row>
    <row r="437" spans="1:13">
      <c r="A437" s="10">
        <v>30106</v>
      </c>
      <c r="B437" s="11" t="s">
        <v>2277</v>
      </c>
      <c r="C437" s="11" t="s">
        <v>2278</v>
      </c>
      <c r="D437" s="11" t="s">
        <v>1186</v>
      </c>
      <c r="E437" s="11">
        <v>159</v>
      </c>
      <c r="F437" s="11" t="s">
        <v>50</v>
      </c>
      <c r="G437" s="11"/>
      <c r="H437" s="11"/>
      <c r="I437" s="11"/>
      <c r="J437" s="11"/>
      <c r="K437" s="11" t="s">
        <v>1187</v>
      </c>
      <c r="L437" s="12" t="s">
        <v>949</v>
      </c>
      <c r="M437" s="1" t="s">
        <v>2279</v>
      </c>
    </row>
    <row r="438" spans="1:13">
      <c r="A438" s="7">
        <v>30115</v>
      </c>
      <c r="B438" s="8" t="s">
        <v>2280</v>
      </c>
      <c r="C438" s="8" t="s">
        <v>2281</v>
      </c>
      <c r="D438" s="8" t="s">
        <v>492</v>
      </c>
      <c r="E438" s="8">
        <v>262</v>
      </c>
      <c r="F438" s="8" t="s">
        <v>50</v>
      </c>
      <c r="G438" s="8"/>
      <c r="H438" s="8"/>
      <c r="I438" s="8"/>
      <c r="J438" s="8"/>
      <c r="K438" s="8" t="s">
        <v>2029</v>
      </c>
      <c r="L438" s="9" t="s">
        <v>2142</v>
      </c>
      <c r="M438" s="1" t="s">
        <v>2282</v>
      </c>
    </row>
    <row r="439" spans="1:13">
      <c r="A439" s="10">
        <v>2245352</v>
      </c>
      <c r="B439" s="11" t="s">
        <v>2283</v>
      </c>
      <c r="C439" s="11" t="s">
        <v>2284</v>
      </c>
      <c r="D439" s="11" t="s">
        <v>492</v>
      </c>
      <c r="E439" s="11">
        <v>262</v>
      </c>
      <c r="F439" s="11" t="s">
        <v>50</v>
      </c>
      <c r="G439" s="11"/>
      <c r="H439" s="11"/>
      <c r="I439" s="11"/>
      <c r="J439" s="11"/>
      <c r="K439" s="11" t="s">
        <v>1173</v>
      </c>
      <c r="L439" s="12" t="s">
        <v>2148</v>
      </c>
      <c r="M439" s="1" t="s">
        <v>949</v>
      </c>
    </row>
    <row r="440" spans="1:13">
      <c r="A440" s="7">
        <v>2216718</v>
      </c>
      <c r="B440" s="8" t="s">
        <v>2285</v>
      </c>
      <c r="C440" s="8" t="s">
        <v>2286</v>
      </c>
      <c r="D440" s="8" t="s">
        <v>492</v>
      </c>
      <c r="E440" s="8">
        <v>262</v>
      </c>
      <c r="F440" s="8" t="s">
        <v>50</v>
      </c>
      <c r="G440" s="8"/>
      <c r="H440" s="8"/>
      <c r="I440" s="8"/>
      <c r="J440" s="8"/>
      <c r="K440" s="8" t="s">
        <v>2287</v>
      </c>
      <c r="L440" s="9" t="s">
        <v>2151</v>
      </c>
      <c r="M440" s="1" t="s">
        <v>2288</v>
      </c>
    </row>
    <row r="441" spans="1:13">
      <c r="A441" s="10">
        <v>30091</v>
      </c>
      <c r="B441" s="11" t="s">
        <v>2289</v>
      </c>
      <c r="C441" s="11" t="s">
        <v>2290</v>
      </c>
      <c r="D441" s="11" t="s">
        <v>1139</v>
      </c>
      <c r="E441" s="11">
        <v>1366</v>
      </c>
      <c r="F441" s="11" t="s">
        <v>62</v>
      </c>
      <c r="G441" s="11"/>
      <c r="H441" s="11"/>
      <c r="I441" s="11"/>
      <c r="J441" s="11"/>
      <c r="K441" s="11" t="s">
        <v>2291</v>
      </c>
      <c r="L441" s="12" t="s">
        <v>1082</v>
      </c>
      <c r="M441" s="1" t="s">
        <v>2218</v>
      </c>
    </row>
    <row r="442" spans="1:13">
      <c r="A442" s="7">
        <v>30914</v>
      </c>
      <c r="B442" s="8" t="s">
        <v>2292</v>
      </c>
      <c r="C442" s="8" t="s">
        <v>2293</v>
      </c>
      <c r="D442" s="8" t="s">
        <v>2294</v>
      </c>
      <c r="E442" s="8">
        <v>7042</v>
      </c>
      <c r="F442" s="8" t="s">
        <v>257</v>
      </c>
      <c r="G442" s="8"/>
      <c r="H442" s="8"/>
      <c r="I442" s="8"/>
      <c r="J442" s="8"/>
      <c r="K442" s="8" t="s">
        <v>2295</v>
      </c>
      <c r="L442" s="9" t="s">
        <v>2162</v>
      </c>
      <c r="M442" s="1" t="s">
        <v>2296</v>
      </c>
    </row>
    <row r="443" spans="1:13">
      <c r="A443" s="10">
        <v>30565</v>
      </c>
      <c r="B443" s="11" t="s">
        <v>2297</v>
      </c>
      <c r="C443" s="11" t="s">
        <v>2298</v>
      </c>
      <c r="D443" s="11" t="s">
        <v>296</v>
      </c>
      <c r="E443" s="11">
        <v>4636</v>
      </c>
      <c r="F443" s="11" t="s">
        <v>297</v>
      </c>
      <c r="G443" s="11"/>
      <c r="H443" s="11"/>
      <c r="I443" s="11"/>
      <c r="J443" s="11"/>
      <c r="K443" s="11" t="s">
        <v>298</v>
      </c>
      <c r="L443" s="12" t="s">
        <v>2168</v>
      </c>
      <c r="M443" s="1" t="s">
        <v>2299</v>
      </c>
    </row>
    <row r="444" spans="1:13">
      <c r="A444" s="7">
        <v>30517</v>
      </c>
      <c r="B444" s="8" t="s">
        <v>2300</v>
      </c>
      <c r="C444" s="8" t="s">
        <v>2301</v>
      </c>
      <c r="D444" s="8" t="s">
        <v>2302</v>
      </c>
      <c r="E444" s="8">
        <v>1397</v>
      </c>
      <c r="F444" s="8" t="s">
        <v>2303</v>
      </c>
      <c r="G444" s="8"/>
      <c r="H444" s="8"/>
      <c r="I444" s="8"/>
      <c r="J444" s="8"/>
      <c r="K444" s="8" t="s">
        <v>2304</v>
      </c>
      <c r="L444" s="9" t="s">
        <v>2174</v>
      </c>
      <c r="M444" s="1" t="s">
        <v>659</v>
      </c>
    </row>
    <row r="445" spans="1:13">
      <c r="A445" s="10">
        <v>30883</v>
      </c>
      <c r="B445" s="11" t="s">
        <v>2305</v>
      </c>
      <c r="C445" s="11" t="s">
        <v>2306</v>
      </c>
      <c r="D445" s="11" t="s">
        <v>2307</v>
      </c>
      <c r="E445" s="11">
        <v>1279</v>
      </c>
      <c r="F445" s="11" t="s">
        <v>50</v>
      </c>
      <c r="G445" s="11"/>
      <c r="H445" s="11"/>
      <c r="I445" s="11"/>
      <c r="J445" s="11"/>
      <c r="K445" s="11" t="s">
        <v>2308</v>
      </c>
      <c r="L445" s="12" t="s">
        <v>2179</v>
      </c>
      <c r="M445" s="1" t="s">
        <v>2309</v>
      </c>
    </row>
    <row r="446" spans="1:13">
      <c r="A446" s="7">
        <v>30187</v>
      </c>
      <c r="B446" s="8" t="s">
        <v>2310</v>
      </c>
      <c r="C446" s="8" t="s">
        <v>2311</v>
      </c>
      <c r="D446" s="8" t="s">
        <v>2312</v>
      </c>
      <c r="E446" s="8">
        <v>274</v>
      </c>
      <c r="F446" s="8" t="s">
        <v>50</v>
      </c>
      <c r="G446" s="8">
        <v>564</v>
      </c>
      <c r="H446" s="8"/>
      <c r="I446" s="8">
        <v>1302</v>
      </c>
      <c r="J446" s="8" t="s">
        <v>394</v>
      </c>
      <c r="K446" s="8" t="s">
        <v>2313</v>
      </c>
      <c r="L446" s="9" t="s">
        <v>2183</v>
      </c>
      <c r="M446" s="1" t="s">
        <v>2314</v>
      </c>
    </row>
    <row r="447" spans="1:13">
      <c r="A447" s="10">
        <v>30210</v>
      </c>
      <c r="B447" s="11" t="s">
        <v>2315</v>
      </c>
      <c r="C447" s="11" t="s">
        <v>2316</v>
      </c>
      <c r="D447" s="11" t="s">
        <v>2317</v>
      </c>
      <c r="E447" s="11">
        <v>5570</v>
      </c>
      <c r="F447" s="11" t="s">
        <v>2318</v>
      </c>
      <c r="G447" s="11"/>
      <c r="H447" s="11"/>
      <c r="I447" s="11"/>
      <c r="J447" s="11"/>
      <c r="K447" s="11" t="s">
        <v>2319</v>
      </c>
      <c r="L447" s="12" t="s">
        <v>2188</v>
      </c>
      <c r="M447" s="1" t="s">
        <v>2320</v>
      </c>
    </row>
    <row r="448" spans="1:13">
      <c r="A448" s="7">
        <v>30188</v>
      </c>
      <c r="B448" s="8" t="s">
        <v>2321</v>
      </c>
      <c r="C448" s="8" t="s">
        <v>2322</v>
      </c>
      <c r="D448" s="8" t="s">
        <v>280</v>
      </c>
      <c r="E448" s="8">
        <v>1366</v>
      </c>
      <c r="F448" s="8" t="s">
        <v>62</v>
      </c>
      <c r="G448" s="8">
        <v>93</v>
      </c>
      <c r="H448" s="8"/>
      <c r="I448" s="8">
        <v>212</v>
      </c>
      <c r="J448" s="8" t="s">
        <v>50</v>
      </c>
      <c r="K448" s="8" t="s">
        <v>2323</v>
      </c>
      <c r="L448" s="9" t="s">
        <v>2324</v>
      </c>
      <c r="M448" s="1" t="s">
        <v>2229</v>
      </c>
    </row>
    <row r="449" spans="1:13">
      <c r="A449" s="10">
        <v>2505283</v>
      </c>
      <c r="B449" s="11" t="s">
        <v>2325</v>
      </c>
      <c r="C449" s="11" t="s">
        <v>2326</v>
      </c>
      <c r="D449" s="11" t="s">
        <v>2327</v>
      </c>
      <c r="E449" s="11">
        <v>283</v>
      </c>
      <c r="F449" s="11" t="s">
        <v>50</v>
      </c>
      <c r="G449" s="11"/>
      <c r="H449" s="11"/>
      <c r="I449" s="11"/>
      <c r="J449" s="11"/>
      <c r="K449" s="11" t="s">
        <v>2328</v>
      </c>
      <c r="L449" s="12" t="s">
        <v>2199</v>
      </c>
      <c r="M449" s="1" t="s">
        <v>2329</v>
      </c>
    </row>
    <row r="450" spans="1:13">
      <c r="A450" s="7">
        <v>30842</v>
      </c>
      <c r="B450" s="8" t="s">
        <v>2330</v>
      </c>
      <c r="C450" s="8" t="s">
        <v>2331</v>
      </c>
      <c r="D450" s="8" t="s">
        <v>2332</v>
      </c>
      <c r="E450" s="8">
        <v>8181</v>
      </c>
      <c r="F450" s="8" t="s">
        <v>2333</v>
      </c>
      <c r="G450" s="8"/>
      <c r="H450" s="8"/>
      <c r="I450" s="8"/>
      <c r="J450" s="8"/>
      <c r="K450" s="8" t="s">
        <v>2334</v>
      </c>
      <c r="L450" s="9" t="s">
        <v>2202</v>
      </c>
      <c r="M450" s="1" t="s">
        <v>2335</v>
      </c>
    </row>
    <row r="451" spans="1:13">
      <c r="A451" s="10">
        <v>30529</v>
      </c>
      <c r="B451" s="11" t="s">
        <v>2336</v>
      </c>
      <c r="C451" s="11" t="s">
        <v>2337</v>
      </c>
      <c r="D451" s="11" t="s">
        <v>2338</v>
      </c>
      <c r="E451" s="11">
        <v>5258</v>
      </c>
      <c r="F451" s="11" t="s">
        <v>2339</v>
      </c>
      <c r="G451" s="11"/>
      <c r="H451" s="11"/>
      <c r="I451" s="11"/>
      <c r="J451" s="11"/>
      <c r="K451" s="11" t="s">
        <v>2340</v>
      </c>
      <c r="L451" s="12" t="s">
        <v>2207</v>
      </c>
      <c r="M451" s="1" t="s">
        <v>2341</v>
      </c>
    </row>
    <row r="452" spans="1:13">
      <c r="A452" s="7">
        <v>2510226</v>
      </c>
      <c r="B452" s="8" t="s">
        <v>2342</v>
      </c>
      <c r="C452" s="8" t="s">
        <v>2343</v>
      </c>
      <c r="D452" s="8" t="s">
        <v>2344</v>
      </c>
      <c r="E452" s="8">
        <v>1383</v>
      </c>
      <c r="F452" s="8" t="s">
        <v>750</v>
      </c>
      <c r="G452" s="8"/>
      <c r="H452" s="8"/>
      <c r="I452" s="8"/>
      <c r="J452" s="8"/>
      <c r="K452" s="8" t="s">
        <v>2345</v>
      </c>
      <c r="L452" s="9" t="s">
        <v>2212</v>
      </c>
      <c r="M452" s="1" t="s">
        <v>2346</v>
      </c>
    </row>
    <row r="453" spans="1:13">
      <c r="A453" s="10">
        <v>2548665</v>
      </c>
      <c r="B453" s="11" t="s">
        <v>2347</v>
      </c>
      <c r="C453" s="11" t="s">
        <v>2348</v>
      </c>
      <c r="D453" s="11" t="s">
        <v>2349</v>
      </c>
      <c r="E453" s="11">
        <v>1540</v>
      </c>
      <c r="F453" s="11" t="s">
        <v>1582</v>
      </c>
      <c r="G453" s="11"/>
      <c r="H453" s="11"/>
      <c r="I453" s="11"/>
      <c r="J453" s="11"/>
      <c r="K453" s="11" t="s">
        <v>2113</v>
      </c>
      <c r="L453" s="12" t="s">
        <v>2350</v>
      </c>
      <c r="M453" s="1" t="s">
        <v>2351</v>
      </c>
    </row>
    <row r="454" spans="1:13">
      <c r="A454" s="7">
        <v>2654846</v>
      </c>
      <c r="B454" s="8" t="s">
        <v>2352</v>
      </c>
      <c r="C454" s="8" t="s">
        <v>2353</v>
      </c>
      <c r="D454" s="8" t="s">
        <v>2354</v>
      </c>
      <c r="E454" s="8">
        <v>3848</v>
      </c>
      <c r="F454" s="8" t="s">
        <v>2355</v>
      </c>
      <c r="G454" s="8"/>
      <c r="H454" s="8"/>
      <c r="I454" s="8"/>
      <c r="J454" s="8"/>
      <c r="K454" s="8" t="s">
        <v>2356</v>
      </c>
      <c r="L454" s="9" t="s">
        <v>2357</v>
      </c>
      <c r="M454" s="1" t="s">
        <v>2358</v>
      </c>
    </row>
    <row r="455" spans="1:13">
      <c r="A455" s="10">
        <v>30616</v>
      </c>
      <c r="B455" s="11" t="s">
        <v>2359</v>
      </c>
      <c r="C455" s="11" t="s">
        <v>2360</v>
      </c>
      <c r="D455" s="11" t="s">
        <v>2361</v>
      </c>
      <c r="E455" s="11">
        <v>1769</v>
      </c>
      <c r="F455" s="11" t="s">
        <v>2362</v>
      </c>
      <c r="G455" s="11">
        <v>945</v>
      </c>
      <c r="H455" s="11"/>
      <c r="I455" s="11">
        <v>1759</v>
      </c>
      <c r="J455" s="11" t="s">
        <v>2362</v>
      </c>
      <c r="K455" s="11" t="s">
        <v>2363</v>
      </c>
      <c r="L455" s="12" t="s">
        <v>2224</v>
      </c>
      <c r="M455" s="1" t="s">
        <v>2364</v>
      </c>
    </row>
    <row r="456" spans="1:13">
      <c r="A456" s="7">
        <v>2655088</v>
      </c>
      <c r="B456" s="8" t="s">
        <v>2365</v>
      </c>
      <c r="C456" s="8" t="s">
        <v>2366</v>
      </c>
      <c r="D456" s="8" t="s">
        <v>2367</v>
      </c>
      <c r="E456" s="8">
        <v>1363</v>
      </c>
      <c r="F456" s="8" t="s">
        <v>56</v>
      </c>
      <c r="G456" s="8"/>
      <c r="H456" s="8"/>
      <c r="I456" s="8"/>
      <c r="J456" s="8"/>
      <c r="K456" s="8" t="s">
        <v>2368</v>
      </c>
      <c r="L456" s="9" t="s">
        <v>2369</v>
      </c>
      <c r="M456" s="1" t="s">
        <v>2370</v>
      </c>
    </row>
    <row r="457" spans="1:13">
      <c r="A457" s="10">
        <v>2680305</v>
      </c>
      <c r="B457" s="11" t="s">
        <v>2371</v>
      </c>
      <c r="C457" s="11" t="s">
        <v>2372</v>
      </c>
      <c r="D457" s="11" t="s">
        <v>2373</v>
      </c>
      <c r="E457" s="11">
        <v>1366</v>
      </c>
      <c r="F457" s="11" t="s">
        <v>62</v>
      </c>
      <c r="G457" s="11"/>
      <c r="H457" s="11"/>
      <c r="I457" s="11"/>
      <c r="J457" s="11"/>
      <c r="K457" s="11" t="s">
        <v>2374</v>
      </c>
      <c r="L457" s="12" t="s">
        <v>2375</v>
      </c>
      <c r="M457" s="1" t="s">
        <v>2376</v>
      </c>
    </row>
    <row r="458" spans="1:13">
      <c r="A458" s="7">
        <v>30889</v>
      </c>
      <c r="B458" s="8" t="s">
        <v>2377</v>
      </c>
      <c r="C458" s="8" t="s">
        <v>2378</v>
      </c>
      <c r="D458" s="8" t="s">
        <v>2379</v>
      </c>
      <c r="E458" s="8">
        <v>7020</v>
      </c>
      <c r="F458" s="8" t="s">
        <v>257</v>
      </c>
      <c r="G458" s="8"/>
      <c r="H458" s="8"/>
      <c r="I458" s="8"/>
      <c r="J458" s="8"/>
      <c r="K458" s="8" t="s">
        <v>2380</v>
      </c>
      <c r="L458" s="9" t="s">
        <v>2229</v>
      </c>
      <c r="M458" s="1" t="s">
        <v>2381</v>
      </c>
    </row>
    <row r="459" spans="1:13">
      <c r="A459" s="10">
        <v>30100</v>
      </c>
      <c r="B459" s="11" t="s">
        <v>2382</v>
      </c>
      <c r="C459" s="11" t="s">
        <v>2383</v>
      </c>
      <c r="D459" s="11" t="s">
        <v>2384</v>
      </c>
      <c r="E459" s="11">
        <v>250</v>
      </c>
      <c r="F459" s="11" t="s">
        <v>50</v>
      </c>
      <c r="G459" s="11">
        <v>2792</v>
      </c>
      <c r="H459" s="11" t="s">
        <v>2385</v>
      </c>
      <c r="I459" s="11">
        <v>204</v>
      </c>
      <c r="J459" s="11" t="s">
        <v>50</v>
      </c>
      <c r="K459" s="11" t="s">
        <v>2386</v>
      </c>
      <c r="L459" s="12" t="s">
        <v>2233</v>
      </c>
      <c r="M459" s="1" t="s">
        <v>2387</v>
      </c>
    </row>
    <row r="460" spans="1:13">
      <c r="A460" s="7">
        <v>30742</v>
      </c>
      <c r="B460" s="8" t="s">
        <v>2388</v>
      </c>
      <c r="C460" s="8" t="s">
        <v>2389</v>
      </c>
      <c r="D460" s="8" t="s">
        <v>777</v>
      </c>
      <c r="E460" s="8">
        <v>177</v>
      </c>
      <c r="F460" s="8" t="s">
        <v>50</v>
      </c>
      <c r="G460" s="8"/>
      <c r="H460" s="8"/>
      <c r="I460" s="8"/>
      <c r="J460" s="8"/>
      <c r="K460" s="8" t="s">
        <v>2033</v>
      </c>
      <c r="L460" s="9" t="s">
        <v>736</v>
      </c>
      <c r="M460" s="1" t="s">
        <v>2390</v>
      </c>
    </row>
    <row r="461" spans="1:13">
      <c r="A461" s="10">
        <v>30786</v>
      </c>
      <c r="B461" s="11" t="s">
        <v>2391</v>
      </c>
      <c r="C461" s="11" t="s">
        <v>2392</v>
      </c>
      <c r="D461" s="11" t="s">
        <v>973</v>
      </c>
      <c r="E461" s="11">
        <v>788</v>
      </c>
      <c r="F461" s="11" t="s">
        <v>50</v>
      </c>
      <c r="G461" s="11"/>
      <c r="H461" s="11"/>
      <c r="I461" s="11"/>
      <c r="J461" s="11"/>
      <c r="K461" s="11" t="s">
        <v>974</v>
      </c>
      <c r="L461" s="12" t="s">
        <v>2243</v>
      </c>
      <c r="M461" s="1" t="s">
        <v>2393</v>
      </c>
    </row>
    <row r="462" spans="1:13">
      <c r="A462" s="7">
        <v>30461</v>
      </c>
      <c r="B462" s="8" t="s">
        <v>2394</v>
      </c>
      <c r="C462" s="8" t="s">
        <v>2395</v>
      </c>
      <c r="D462" s="8" t="s">
        <v>107</v>
      </c>
      <c r="E462" s="8">
        <v>255</v>
      </c>
      <c r="F462" s="8" t="s">
        <v>50</v>
      </c>
      <c r="G462" s="8">
        <v>1793</v>
      </c>
      <c r="H462" s="8"/>
      <c r="I462" s="8">
        <v>122</v>
      </c>
      <c r="J462" s="8" t="s">
        <v>50</v>
      </c>
      <c r="K462" s="8" t="s">
        <v>2396</v>
      </c>
      <c r="L462" s="9" t="s">
        <v>2247</v>
      </c>
      <c r="M462" s="1" t="s">
        <v>2397</v>
      </c>
    </row>
    <row r="463" spans="1:13">
      <c r="A463" s="10">
        <v>30330</v>
      </c>
      <c r="B463" s="11" t="s">
        <v>2398</v>
      </c>
      <c r="C463" s="11" t="s">
        <v>2399</v>
      </c>
      <c r="D463" s="11" t="s">
        <v>2400</v>
      </c>
      <c r="E463" s="11">
        <v>674</v>
      </c>
      <c r="F463" s="11" t="s">
        <v>50</v>
      </c>
      <c r="G463" s="11"/>
      <c r="H463" s="11"/>
      <c r="I463" s="11"/>
      <c r="J463" s="11"/>
      <c r="K463" s="11" t="s">
        <v>2401</v>
      </c>
      <c r="L463" s="12" t="s">
        <v>2252</v>
      </c>
      <c r="M463" s="1" t="s">
        <v>2402</v>
      </c>
    </row>
    <row r="464" spans="1:13">
      <c r="A464" s="7">
        <v>30959</v>
      </c>
      <c r="B464" s="8" t="s">
        <v>2403</v>
      </c>
      <c r="C464" s="8" t="s">
        <v>2404</v>
      </c>
      <c r="D464" s="8" t="s">
        <v>2405</v>
      </c>
      <c r="E464" s="8">
        <v>5560</v>
      </c>
      <c r="F464" s="8" t="s">
        <v>2406</v>
      </c>
      <c r="G464" s="8"/>
      <c r="H464" s="8"/>
      <c r="I464" s="8"/>
      <c r="J464" s="8"/>
      <c r="K464" s="8" t="s">
        <v>2407</v>
      </c>
      <c r="L464" s="9" t="s">
        <v>2257</v>
      </c>
      <c r="M464" s="1" t="s">
        <v>2408</v>
      </c>
    </row>
    <row r="465" spans="1:13">
      <c r="A465" s="10">
        <v>2492680</v>
      </c>
      <c r="B465" s="11" t="s">
        <v>2409</v>
      </c>
      <c r="C465" s="11" t="s">
        <v>2410</v>
      </c>
      <c r="D465" s="11" t="s">
        <v>2411</v>
      </c>
      <c r="E465" s="11">
        <v>3077</v>
      </c>
      <c r="F465" s="11" t="s">
        <v>1326</v>
      </c>
      <c r="G465" s="11"/>
      <c r="H465" s="11"/>
      <c r="I465" s="11"/>
      <c r="J465" s="11"/>
      <c r="K465" s="11" t="s">
        <v>2412</v>
      </c>
      <c r="L465" s="12" t="s">
        <v>2263</v>
      </c>
      <c r="M465" s="1" t="s">
        <v>2413</v>
      </c>
    </row>
    <row r="466" spans="1:13">
      <c r="A466" s="7">
        <v>2335849</v>
      </c>
      <c r="B466" s="8" t="s">
        <v>2414</v>
      </c>
      <c r="C466" s="8" t="s">
        <v>2415</v>
      </c>
      <c r="D466" s="8" t="s">
        <v>2416</v>
      </c>
      <c r="E466" s="8">
        <v>655</v>
      </c>
      <c r="F466" s="8" t="s">
        <v>50</v>
      </c>
      <c r="G466" s="8"/>
      <c r="H466" s="8"/>
      <c r="I466" s="8"/>
      <c r="J466" s="8"/>
      <c r="K466" s="8" t="s">
        <v>2417</v>
      </c>
      <c r="L466" s="9" t="s">
        <v>2267</v>
      </c>
      <c r="M466" s="1" t="s">
        <v>2418</v>
      </c>
    </row>
    <row r="467" spans="1:13">
      <c r="A467" s="10">
        <v>2529623</v>
      </c>
      <c r="B467" s="11" t="s">
        <v>2419</v>
      </c>
      <c r="C467" s="11" t="s">
        <v>2420</v>
      </c>
      <c r="D467" s="11" t="s">
        <v>2079</v>
      </c>
      <c r="E467" s="11">
        <v>1423</v>
      </c>
      <c r="F467" s="11" t="s">
        <v>2080</v>
      </c>
      <c r="G467" s="11"/>
      <c r="H467" s="11"/>
      <c r="I467" s="11"/>
      <c r="J467" s="11"/>
      <c r="K467" s="11" t="s">
        <v>2421</v>
      </c>
      <c r="L467" s="12" t="s">
        <v>2271</v>
      </c>
      <c r="M467" s="1" t="s">
        <v>2422</v>
      </c>
    </row>
    <row r="468" spans="1:13">
      <c r="A468" s="7">
        <v>30089</v>
      </c>
      <c r="B468" s="8" t="s">
        <v>2423</v>
      </c>
      <c r="C468" s="8" t="s">
        <v>2424</v>
      </c>
      <c r="D468" s="8" t="s">
        <v>2425</v>
      </c>
      <c r="E468" s="8">
        <v>364</v>
      </c>
      <c r="F468" s="8" t="s">
        <v>50</v>
      </c>
      <c r="G468" s="8"/>
      <c r="H468" s="8"/>
      <c r="I468" s="8"/>
      <c r="J468" s="8"/>
      <c r="K468" s="8" t="s">
        <v>2426</v>
      </c>
      <c r="L468" s="9" t="s">
        <v>2276</v>
      </c>
      <c r="M468" s="1" t="s">
        <v>2427</v>
      </c>
    </row>
    <row r="469" spans="1:13">
      <c r="A469" s="10">
        <v>2035205</v>
      </c>
      <c r="B469" s="11" t="s">
        <v>2428</v>
      </c>
      <c r="C469" s="11" t="s">
        <v>2429</v>
      </c>
      <c r="D469" s="11" t="s">
        <v>2430</v>
      </c>
      <c r="E469" s="11">
        <v>1642</v>
      </c>
      <c r="F469" s="11" t="s">
        <v>2431</v>
      </c>
      <c r="G469" s="11"/>
      <c r="H469" s="11"/>
      <c r="I469" s="11"/>
      <c r="J469" s="11"/>
      <c r="K469" s="11" t="s">
        <v>2432</v>
      </c>
      <c r="L469" s="12" t="s">
        <v>2279</v>
      </c>
      <c r="M469" s="1" t="s">
        <v>2433</v>
      </c>
    </row>
    <row r="470" spans="1:13">
      <c r="A470" s="7">
        <v>2431589</v>
      </c>
      <c r="B470" s="8" t="s">
        <v>2434</v>
      </c>
      <c r="C470" s="8" t="s">
        <v>2435</v>
      </c>
      <c r="D470" s="8" t="s">
        <v>2436</v>
      </c>
      <c r="E470" s="8">
        <v>753</v>
      </c>
      <c r="F470" s="8" t="s">
        <v>50</v>
      </c>
      <c r="G470" s="8"/>
      <c r="H470" s="8"/>
      <c r="I470" s="8"/>
      <c r="J470" s="8"/>
      <c r="K470" s="8" t="s">
        <v>2437</v>
      </c>
      <c r="L470" s="9" t="s">
        <v>2282</v>
      </c>
      <c r="M470" s="1" t="s">
        <v>2438</v>
      </c>
    </row>
    <row r="471" spans="1:13">
      <c r="A471" s="10">
        <v>30412</v>
      </c>
      <c r="B471" s="11" t="s">
        <v>2439</v>
      </c>
      <c r="C471" s="11" t="s">
        <v>2440</v>
      </c>
      <c r="D471" s="11" t="s">
        <v>107</v>
      </c>
      <c r="E471" s="11">
        <v>255</v>
      </c>
      <c r="F471" s="11" t="s">
        <v>50</v>
      </c>
      <c r="G471" s="11"/>
      <c r="H471" s="11"/>
      <c r="I471" s="11"/>
      <c r="J471" s="11"/>
      <c r="K471" s="11" t="s">
        <v>2441</v>
      </c>
      <c r="L471" s="12" t="s">
        <v>949</v>
      </c>
      <c r="M471" s="1" t="s">
        <v>2442</v>
      </c>
    </row>
    <row r="472" spans="1:13">
      <c r="A472" s="7">
        <v>30893</v>
      </c>
      <c r="B472" s="8" t="s">
        <v>2443</v>
      </c>
      <c r="C472" s="8" t="s">
        <v>2444</v>
      </c>
      <c r="D472" s="8" t="s">
        <v>2445</v>
      </c>
      <c r="E472" s="8">
        <v>8920</v>
      </c>
      <c r="F472" s="8" t="s">
        <v>2446</v>
      </c>
      <c r="G472" s="8"/>
      <c r="H472" s="8"/>
      <c r="I472" s="8"/>
      <c r="J472" s="8"/>
      <c r="K472" s="8" t="s">
        <v>2447</v>
      </c>
      <c r="L472" s="9" t="s">
        <v>2288</v>
      </c>
      <c r="M472" s="1" t="s">
        <v>2448</v>
      </c>
    </row>
    <row r="473" spans="1:13">
      <c r="A473" s="10">
        <v>2418734</v>
      </c>
      <c r="B473" s="11" t="s">
        <v>2449</v>
      </c>
      <c r="C473" s="11" t="s">
        <v>2450</v>
      </c>
      <c r="D473" s="11" t="s">
        <v>2451</v>
      </c>
      <c r="E473" s="11">
        <v>1449</v>
      </c>
      <c r="F473" s="11" t="s">
        <v>275</v>
      </c>
      <c r="G473" s="11"/>
      <c r="H473" s="11"/>
      <c r="I473" s="11"/>
      <c r="J473" s="11"/>
      <c r="K473" s="11" t="s">
        <v>2113</v>
      </c>
      <c r="L473" s="12" t="s">
        <v>2218</v>
      </c>
      <c r="M473" s="1" t="s">
        <v>2452</v>
      </c>
    </row>
    <row r="474" spans="1:13">
      <c r="A474" s="7">
        <v>2258242</v>
      </c>
      <c r="B474" s="8" t="s">
        <v>2453</v>
      </c>
      <c r="C474" s="8" t="s">
        <v>2454</v>
      </c>
      <c r="D474" s="8" t="s">
        <v>2455</v>
      </c>
      <c r="E474" s="8">
        <v>266</v>
      </c>
      <c r="F474" s="8" t="s">
        <v>50</v>
      </c>
      <c r="G474" s="8"/>
      <c r="H474" s="8"/>
      <c r="I474" s="8"/>
      <c r="J474" s="8"/>
      <c r="K474" s="8" t="s">
        <v>2456</v>
      </c>
      <c r="L474" s="9" t="s">
        <v>2296</v>
      </c>
      <c r="M474" s="1" t="s">
        <v>193</v>
      </c>
    </row>
    <row r="475" spans="1:13">
      <c r="A475" s="10">
        <v>30077</v>
      </c>
      <c r="B475" s="11" t="s">
        <v>2457</v>
      </c>
      <c r="C475" s="11" t="s">
        <v>2458</v>
      </c>
      <c r="D475" s="11" t="s">
        <v>2459</v>
      </c>
      <c r="E475" s="11">
        <v>169</v>
      </c>
      <c r="F475" s="11" t="s">
        <v>50</v>
      </c>
      <c r="G475" s="11"/>
      <c r="H475" s="11"/>
      <c r="I475" s="11"/>
      <c r="J475" s="11"/>
      <c r="K475" s="11" t="s">
        <v>2460</v>
      </c>
      <c r="L475" s="12" t="s">
        <v>2299</v>
      </c>
      <c r="M475" s="1" t="s">
        <v>2168</v>
      </c>
    </row>
    <row r="476" spans="1:13">
      <c r="A476" s="7">
        <v>30813</v>
      </c>
      <c r="B476" s="8" t="s">
        <v>2461</v>
      </c>
      <c r="C476" s="8" t="s">
        <v>2462</v>
      </c>
      <c r="D476" s="8" t="s">
        <v>2463</v>
      </c>
      <c r="E476" s="8">
        <v>694</v>
      </c>
      <c r="F476" s="8" t="s">
        <v>50</v>
      </c>
      <c r="G476" s="8"/>
      <c r="H476" s="8"/>
      <c r="I476" s="8"/>
      <c r="J476" s="8"/>
      <c r="K476" s="8" t="s">
        <v>703</v>
      </c>
      <c r="L476" s="9" t="s">
        <v>659</v>
      </c>
      <c r="M476" s="1" t="s">
        <v>2464</v>
      </c>
    </row>
    <row r="477" spans="1:13">
      <c r="A477" s="10">
        <v>30232</v>
      </c>
      <c r="B477" s="11" t="s">
        <v>2465</v>
      </c>
      <c r="C477" s="11" t="s">
        <v>2466</v>
      </c>
      <c r="D477" s="11" t="s">
        <v>2467</v>
      </c>
      <c r="E477" s="11">
        <v>3536</v>
      </c>
      <c r="F477" s="11" t="s">
        <v>1536</v>
      </c>
      <c r="G477" s="11"/>
      <c r="H477" s="11"/>
      <c r="I477" s="11"/>
      <c r="J477" s="11"/>
      <c r="K477" s="11" t="s">
        <v>2468</v>
      </c>
      <c r="L477" s="12" t="s">
        <v>2309</v>
      </c>
      <c r="M477" s="1" t="s">
        <v>999</v>
      </c>
    </row>
    <row r="478" spans="1:13">
      <c r="A478" s="7">
        <v>30888</v>
      </c>
      <c r="B478" s="8" t="s">
        <v>2469</v>
      </c>
      <c r="C478" s="8" t="s">
        <v>2470</v>
      </c>
      <c r="D478" s="8" t="s">
        <v>2471</v>
      </c>
      <c r="E478" s="8">
        <v>3023</v>
      </c>
      <c r="F478" s="8" t="s">
        <v>73</v>
      </c>
      <c r="G478" s="8"/>
      <c r="H478" s="8"/>
      <c r="I478" s="8"/>
      <c r="J478" s="8"/>
      <c r="K478" s="8" t="s">
        <v>2472</v>
      </c>
      <c r="L478" s="9" t="s">
        <v>2314</v>
      </c>
      <c r="M478" s="1" t="s">
        <v>2473</v>
      </c>
    </row>
    <row r="479" spans="1:13">
      <c r="A479" s="10">
        <v>2099479</v>
      </c>
      <c r="B479" s="11" t="s">
        <v>2474</v>
      </c>
      <c r="C479" s="11" t="s">
        <v>2475</v>
      </c>
      <c r="D479" s="11" t="s">
        <v>2476</v>
      </c>
      <c r="E479" s="11">
        <v>1177</v>
      </c>
      <c r="F479" s="11" t="s">
        <v>50</v>
      </c>
      <c r="G479" s="11"/>
      <c r="H479" s="11"/>
      <c r="I479" s="11"/>
      <c r="J479" s="11"/>
      <c r="K479" s="11" t="s">
        <v>2477</v>
      </c>
      <c r="L479" s="12" t="s">
        <v>2320</v>
      </c>
      <c r="M479" s="1" t="s">
        <v>2478</v>
      </c>
    </row>
    <row r="480" spans="1:13">
      <c r="A480" s="7">
        <v>2299662</v>
      </c>
      <c r="B480" s="8" t="s">
        <v>2479</v>
      </c>
      <c r="C480" s="8" t="s">
        <v>2480</v>
      </c>
      <c r="D480" s="8" t="s">
        <v>2481</v>
      </c>
      <c r="E480" s="8">
        <v>7010</v>
      </c>
      <c r="F480" s="8" t="s">
        <v>257</v>
      </c>
      <c r="G480" s="8"/>
      <c r="H480" s="8"/>
      <c r="I480" s="8"/>
      <c r="J480" s="8"/>
      <c r="K480" s="8" t="s">
        <v>2482</v>
      </c>
      <c r="L480" s="9" t="s">
        <v>2229</v>
      </c>
      <c r="M480" s="1" t="s">
        <v>2483</v>
      </c>
    </row>
    <row r="481" spans="1:13">
      <c r="A481" s="10">
        <v>30562</v>
      </c>
      <c r="B481" s="11" t="s">
        <v>2484</v>
      </c>
      <c r="C481" s="11" t="s">
        <v>2485</v>
      </c>
      <c r="D481" s="11" t="s">
        <v>2486</v>
      </c>
      <c r="E481" s="11">
        <v>263</v>
      </c>
      <c r="F481" s="11" t="s">
        <v>50</v>
      </c>
      <c r="G481" s="11"/>
      <c r="H481" s="11"/>
      <c r="I481" s="11"/>
      <c r="J481" s="11"/>
      <c r="K481" s="11" t="s">
        <v>2487</v>
      </c>
      <c r="L481" s="12" t="s">
        <v>2329</v>
      </c>
      <c r="M481" s="1" t="s">
        <v>2488</v>
      </c>
    </row>
    <row r="482" spans="1:13">
      <c r="A482" s="7">
        <v>2611265</v>
      </c>
      <c r="B482" s="8"/>
      <c r="C482" s="8" t="s">
        <v>2489</v>
      </c>
      <c r="D482" s="8" t="s">
        <v>2490</v>
      </c>
      <c r="E482" s="8">
        <v>11545</v>
      </c>
      <c r="F482" s="8" t="s">
        <v>2491</v>
      </c>
      <c r="G482" s="8"/>
      <c r="H482" s="8"/>
      <c r="I482" s="8"/>
      <c r="J482" s="8"/>
      <c r="K482" s="8" t="s">
        <v>2492</v>
      </c>
      <c r="L482" s="9" t="s">
        <v>2493</v>
      </c>
      <c r="M482" s="1" t="s">
        <v>2494</v>
      </c>
    </row>
    <row r="483" spans="1:13">
      <c r="A483" s="10">
        <v>2326098</v>
      </c>
      <c r="B483" s="11" t="s">
        <v>2495</v>
      </c>
      <c r="C483" s="11" t="s">
        <v>2496</v>
      </c>
      <c r="D483" s="11" t="s">
        <v>2497</v>
      </c>
      <c r="E483" s="11">
        <v>1349</v>
      </c>
      <c r="F483" s="11" t="s">
        <v>2498</v>
      </c>
      <c r="G483" s="11"/>
      <c r="H483" s="11"/>
      <c r="I483" s="11"/>
      <c r="J483" s="11"/>
      <c r="K483" s="11" t="s">
        <v>2499</v>
      </c>
      <c r="L483" s="12" t="s">
        <v>2335</v>
      </c>
      <c r="M483" s="1" t="s">
        <v>2500</v>
      </c>
    </row>
    <row r="484" spans="1:13">
      <c r="A484" s="7">
        <v>2270580</v>
      </c>
      <c r="B484" s="8" t="s">
        <v>2501</v>
      </c>
      <c r="C484" s="8" t="s">
        <v>2502</v>
      </c>
      <c r="D484" s="8" t="s">
        <v>964</v>
      </c>
      <c r="E484" s="8">
        <v>1366</v>
      </c>
      <c r="F484" s="8" t="s">
        <v>62</v>
      </c>
      <c r="G484" s="8"/>
      <c r="H484" s="8"/>
      <c r="I484" s="8"/>
      <c r="J484" s="8"/>
      <c r="K484" s="8" t="s">
        <v>2503</v>
      </c>
      <c r="L484" s="9" t="s">
        <v>2341</v>
      </c>
      <c r="M484" s="1" t="s">
        <v>2504</v>
      </c>
    </row>
    <row r="485" spans="1:13">
      <c r="A485" s="10">
        <v>2556941</v>
      </c>
      <c r="B485" s="11" t="s">
        <v>2505</v>
      </c>
      <c r="C485" s="11" t="s">
        <v>2506</v>
      </c>
      <c r="D485" s="11" t="s">
        <v>2507</v>
      </c>
      <c r="E485" s="11">
        <v>3724</v>
      </c>
      <c r="F485" s="11" t="s">
        <v>854</v>
      </c>
      <c r="G485" s="11"/>
      <c r="H485" s="11"/>
      <c r="I485" s="11"/>
      <c r="J485" s="11"/>
      <c r="K485" s="11" t="s">
        <v>2508</v>
      </c>
      <c r="L485" s="12" t="s">
        <v>2346</v>
      </c>
      <c r="M485" s="1" t="s">
        <v>2509</v>
      </c>
    </row>
    <row r="486" spans="1:13">
      <c r="A486" s="7">
        <v>30510</v>
      </c>
      <c r="B486" s="8" t="s">
        <v>2510</v>
      </c>
      <c r="C486" s="8" t="s">
        <v>2511</v>
      </c>
      <c r="D486" s="8" t="s">
        <v>2512</v>
      </c>
      <c r="E486" s="8">
        <v>694</v>
      </c>
      <c r="F486" s="8" t="s">
        <v>50</v>
      </c>
      <c r="G486" s="8"/>
      <c r="H486" s="8"/>
      <c r="I486" s="8"/>
      <c r="J486" s="8"/>
      <c r="K486" s="8" t="s">
        <v>2513</v>
      </c>
      <c r="L486" s="9" t="s">
        <v>2351</v>
      </c>
      <c r="M486" s="1" t="s">
        <v>2514</v>
      </c>
    </row>
    <row r="487" spans="1:13">
      <c r="A487" s="10">
        <v>30017</v>
      </c>
      <c r="B487" s="11" t="s">
        <v>2515</v>
      </c>
      <c r="C487" s="11" t="s">
        <v>2516</v>
      </c>
      <c r="D487" s="11" t="s">
        <v>2517</v>
      </c>
      <c r="E487" s="11">
        <v>776</v>
      </c>
      <c r="F487" s="11" t="s">
        <v>50</v>
      </c>
      <c r="G487" s="11"/>
      <c r="H487" s="11"/>
      <c r="I487" s="11"/>
      <c r="J487" s="11"/>
      <c r="K487" s="11" t="s">
        <v>2518</v>
      </c>
      <c r="L487" s="12" t="s">
        <v>2358</v>
      </c>
      <c r="M487" s="1" t="s">
        <v>2519</v>
      </c>
    </row>
    <row r="488" spans="1:13">
      <c r="A488" s="7">
        <v>30911</v>
      </c>
      <c r="B488" s="8" t="s">
        <v>2520</v>
      </c>
      <c r="C488" s="8" t="s">
        <v>2521</v>
      </c>
      <c r="D488" s="8" t="s">
        <v>487</v>
      </c>
      <c r="E488" s="8">
        <v>164</v>
      </c>
      <c r="F488" s="8" t="s">
        <v>50</v>
      </c>
      <c r="G488" s="8"/>
      <c r="H488" s="8"/>
      <c r="I488" s="8"/>
      <c r="J488" s="8"/>
      <c r="K488" s="8" t="s">
        <v>488</v>
      </c>
      <c r="L488" s="9" t="s">
        <v>2364</v>
      </c>
      <c r="M488" s="1" t="s">
        <v>2509</v>
      </c>
    </row>
    <row r="489" spans="1:13">
      <c r="A489" s="10">
        <v>30604</v>
      </c>
      <c r="B489" s="11" t="s">
        <v>2522</v>
      </c>
      <c r="C489" s="11" t="s">
        <v>2523</v>
      </c>
      <c r="D489" s="11" t="s">
        <v>2524</v>
      </c>
      <c r="E489" s="11">
        <v>4515</v>
      </c>
      <c r="F489" s="11" t="s">
        <v>2097</v>
      </c>
      <c r="G489" s="11">
        <v>255</v>
      </c>
      <c r="H489" s="11"/>
      <c r="I489" s="11">
        <v>4503</v>
      </c>
      <c r="J489" s="11" t="s">
        <v>2097</v>
      </c>
      <c r="K489" s="11" t="s">
        <v>2525</v>
      </c>
      <c r="L489" s="12" t="s">
        <v>2370</v>
      </c>
      <c r="M489" s="1" t="s">
        <v>2526</v>
      </c>
    </row>
    <row r="490" spans="1:13">
      <c r="A490" s="7">
        <v>30942</v>
      </c>
      <c r="B490" s="8" t="s">
        <v>2527</v>
      </c>
      <c r="C490" s="8" t="s">
        <v>2528</v>
      </c>
      <c r="D490" s="8" t="s">
        <v>2529</v>
      </c>
      <c r="E490" s="8">
        <v>170</v>
      </c>
      <c r="F490" s="8" t="s">
        <v>50</v>
      </c>
      <c r="G490" s="8"/>
      <c r="H490" s="8"/>
      <c r="I490" s="8"/>
      <c r="J490" s="8"/>
      <c r="K490" s="8" t="s">
        <v>2530</v>
      </c>
      <c r="L490" s="9" t="s">
        <v>2376</v>
      </c>
      <c r="M490" s="1" t="s">
        <v>2531</v>
      </c>
    </row>
    <row r="491" spans="1:13">
      <c r="A491" s="10">
        <v>30670</v>
      </c>
      <c r="B491" s="11" t="s">
        <v>2532</v>
      </c>
      <c r="C491" s="11" t="s">
        <v>2533</v>
      </c>
      <c r="D491" s="11" t="s">
        <v>2534</v>
      </c>
      <c r="E491" s="11">
        <v>1394</v>
      </c>
      <c r="F491" s="11" t="s">
        <v>304</v>
      </c>
      <c r="G491" s="11"/>
      <c r="H491" s="11"/>
      <c r="I491" s="11"/>
      <c r="J491" s="11"/>
      <c r="K491" s="11" t="s">
        <v>2535</v>
      </c>
      <c r="L491" s="12" t="s">
        <v>2381</v>
      </c>
      <c r="M491" s="1" t="s">
        <v>2536</v>
      </c>
    </row>
    <row r="492" spans="1:13">
      <c r="A492" s="7">
        <v>2488388</v>
      </c>
      <c r="B492" s="8" t="s">
        <v>2537</v>
      </c>
      <c r="C492" s="8" t="s">
        <v>2538</v>
      </c>
      <c r="D492" s="8" t="s">
        <v>2539</v>
      </c>
      <c r="E492" s="8">
        <v>183</v>
      </c>
      <c r="F492" s="8" t="s">
        <v>50</v>
      </c>
      <c r="G492" s="8"/>
      <c r="H492" s="8"/>
      <c r="I492" s="8"/>
      <c r="J492" s="8"/>
      <c r="K492" s="8" t="s">
        <v>2540</v>
      </c>
      <c r="L492" s="9" t="s">
        <v>2387</v>
      </c>
      <c r="M492" s="1" t="s">
        <v>2541</v>
      </c>
    </row>
    <row r="493" spans="1:13">
      <c r="A493" s="10">
        <v>30778</v>
      </c>
      <c r="B493" s="11" t="s">
        <v>2542</v>
      </c>
      <c r="C493" s="11" t="s">
        <v>2543</v>
      </c>
      <c r="D493" s="11" t="s">
        <v>2544</v>
      </c>
      <c r="E493" s="11">
        <v>7608</v>
      </c>
      <c r="F493" s="11" t="s">
        <v>2545</v>
      </c>
      <c r="G493" s="11"/>
      <c r="H493" s="11"/>
      <c r="I493" s="11"/>
      <c r="J493" s="11"/>
      <c r="K493" s="11" t="s">
        <v>2546</v>
      </c>
      <c r="L493" s="12" t="s">
        <v>2390</v>
      </c>
      <c r="M493" s="1" t="s">
        <v>2547</v>
      </c>
    </row>
    <row r="494" spans="1:13">
      <c r="A494" s="7">
        <v>30096</v>
      </c>
      <c r="B494" s="8" t="s">
        <v>2548</v>
      </c>
      <c r="C494" s="8" t="s">
        <v>2549</v>
      </c>
      <c r="D494" s="8" t="s">
        <v>2550</v>
      </c>
      <c r="E494" s="8">
        <v>4885</v>
      </c>
      <c r="F494" s="8" t="s">
        <v>1888</v>
      </c>
      <c r="G494" s="8"/>
      <c r="H494" s="8"/>
      <c r="I494" s="8"/>
      <c r="J494" s="8"/>
      <c r="K494" s="8" t="s">
        <v>2551</v>
      </c>
      <c r="L494" s="9" t="s">
        <v>2393</v>
      </c>
      <c r="M494" s="1" t="s">
        <v>2552</v>
      </c>
    </row>
    <row r="495" spans="1:13">
      <c r="A495" s="10">
        <v>30525</v>
      </c>
      <c r="B495" s="11" t="s">
        <v>2553</v>
      </c>
      <c r="C495" s="11" t="s">
        <v>2554</v>
      </c>
      <c r="D495" s="11" t="s">
        <v>2555</v>
      </c>
      <c r="E495" s="11">
        <v>1630</v>
      </c>
      <c r="F495" s="11" t="s">
        <v>609</v>
      </c>
      <c r="G495" s="11"/>
      <c r="H495" s="11"/>
      <c r="I495" s="11"/>
      <c r="J495" s="11"/>
      <c r="K495" s="11" t="s">
        <v>2556</v>
      </c>
      <c r="L495" s="12" t="s">
        <v>2557</v>
      </c>
      <c r="M495" s="1" t="s">
        <v>2558</v>
      </c>
    </row>
    <row r="496" spans="1:13">
      <c r="A496" s="7">
        <v>2668947</v>
      </c>
      <c r="B496" s="8" t="s">
        <v>2559</v>
      </c>
      <c r="C496" s="8" t="s">
        <v>2560</v>
      </c>
      <c r="D496" s="8" t="s">
        <v>2561</v>
      </c>
      <c r="E496" s="8">
        <v>5555</v>
      </c>
      <c r="F496" s="8" t="s">
        <v>2562</v>
      </c>
      <c r="G496" s="8"/>
      <c r="H496" s="8"/>
      <c r="I496" s="8"/>
      <c r="J496" s="8"/>
      <c r="K496" s="8" t="s">
        <v>2563</v>
      </c>
      <c r="L496" s="9" t="s">
        <v>2564</v>
      </c>
      <c r="M496" s="1" t="s">
        <v>2565</v>
      </c>
    </row>
    <row r="497" spans="1:13">
      <c r="A497" s="10">
        <v>30841</v>
      </c>
      <c r="B497" s="11" t="s">
        <v>2566</v>
      </c>
      <c r="C497" s="11" t="s">
        <v>2567</v>
      </c>
      <c r="D497" s="11" t="s">
        <v>2568</v>
      </c>
      <c r="E497" s="11">
        <v>1395</v>
      </c>
      <c r="F497" s="11" t="s">
        <v>2569</v>
      </c>
      <c r="G497" s="11"/>
      <c r="H497" s="11"/>
      <c r="I497" s="11"/>
      <c r="J497" s="11"/>
      <c r="K497" s="11" t="s">
        <v>2570</v>
      </c>
      <c r="L497" s="12" t="s">
        <v>2402</v>
      </c>
      <c r="M497" s="1" t="s">
        <v>2571</v>
      </c>
    </row>
    <row r="498" spans="1:13">
      <c r="A498" s="7">
        <v>2430583</v>
      </c>
      <c r="B498" s="8" t="s">
        <v>2572</v>
      </c>
      <c r="C498" s="8" t="s">
        <v>2573</v>
      </c>
      <c r="D498" s="8" t="s">
        <v>2574</v>
      </c>
      <c r="E498" s="8">
        <v>778</v>
      </c>
      <c r="F498" s="8" t="s">
        <v>50</v>
      </c>
      <c r="G498" s="8"/>
      <c r="H498" s="8"/>
      <c r="I498" s="8"/>
      <c r="J498" s="8"/>
      <c r="K498" s="8" t="s">
        <v>2575</v>
      </c>
      <c r="L498" s="9" t="s">
        <v>2408</v>
      </c>
      <c r="M498" s="1" t="s">
        <v>2576</v>
      </c>
    </row>
    <row r="499" spans="1:13">
      <c r="A499" s="10">
        <v>2261131</v>
      </c>
      <c r="B499" s="11" t="s">
        <v>2577</v>
      </c>
      <c r="C499" s="11" t="s">
        <v>2578</v>
      </c>
      <c r="D499" s="11" t="s">
        <v>280</v>
      </c>
      <c r="E499" s="11">
        <v>1366</v>
      </c>
      <c r="F499" s="11" t="s">
        <v>62</v>
      </c>
      <c r="G499" s="11"/>
      <c r="H499" s="11"/>
      <c r="I499" s="11"/>
      <c r="J499" s="11"/>
      <c r="K499" s="11" t="s">
        <v>2579</v>
      </c>
      <c r="L499" s="12" t="s">
        <v>2580</v>
      </c>
      <c r="M499" s="1" t="s">
        <v>2581</v>
      </c>
    </row>
    <row r="500" spans="1:13">
      <c r="A500" s="7">
        <v>30810</v>
      </c>
      <c r="B500" s="8" t="s">
        <v>2582</v>
      </c>
      <c r="C500" s="8" t="s">
        <v>2583</v>
      </c>
      <c r="D500" s="8" t="s">
        <v>2584</v>
      </c>
      <c r="E500" s="8">
        <v>5228</v>
      </c>
      <c r="F500" s="8" t="s">
        <v>2585</v>
      </c>
      <c r="G500" s="8"/>
      <c r="H500" s="8"/>
      <c r="I500" s="8"/>
      <c r="J500" s="8"/>
      <c r="K500" s="8" t="s">
        <v>2586</v>
      </c>
      <c r="L500" s="9" t="s">
        <v>2418</v>
      </c>
      <c r="M500" s="1" t="s">
        <v>2587</v>
      </c>
    </row>
    <row r="501" spans="1:13">
      <c r="A501" s="10">
        <v>30864</v>
      </c>
      <c r="B501" s="11" t="s">
        <v>2588</v>
      </c>
      <c r="C501" s="11" t="s">
        <v>2589</v>
      </c>
      <c r="D501" s="11" t="s">
        <v>2590</v>
      </c>
      <c r="E501" s="11">
        <v>1517</v>
      </c>
      <c r="F501" s="11" t="s">
        <v>118</v>
      </c>
      <c r="G501" s="11"/>
      <c r="H501" s="11"/>
      <c r="I501" s="11"/>
      <c r="J501" s="11"/>
      <c r="K501" s="11" t="s">
        <v>2591</v>
      </c>
      <c r="L501" s="12" t="s">
        <v>2422</v>
      </c>
      <c r="M501" s="1" t="s">
        <v>2592</v>
      </c>
    </row>
    <row r="502" spans="1:13">
      <c r="A502" s="7">
        <v>30840</v>
      </c>
      <c r="B502" s="8" t="s">
        <v>2593</v>
      </c>
      <c r="C502" s="8" t="s">
        <v>2594</v>
      </c>
      <c r="D502" s="8" t="s">
        <v>2595</v>
      </c>
      <c r="E502" s="8">
        <v>2120</v>
      </c>
      <c r="F502" s="8" t="s">
        <v>2596</v>
      </c>
      <c r="G502" s="8"/>
      <c r="H502" s="8"/>
      <c r="I502" s="8"/>
      <c r="J502" s="8"/>
      <c r="K502" s="8" t="s">
        <v>2597</v>
      </c>
      <c r="L502" s="9" t="s">
        <v>2427</v>
      </c>
      <c r="M502" s="1" t="s">
        <v>980</v>
      </c>
    </row>
    <row r="503" spans="1:13">
      <c r="A503" s="10">
        <v>2640803</v>
      </c>
      <c r="B503" s="11" t="s">
        <v>2598</v>
      </c>
      <c r="C503" s="11" t="s">
        <v>2599</v>
      </c>
      <c r="D503" s="11" t="s">
        <v>2600</v>
      </c>
      <c r="E503" s="11">
        <v>2150</v>
      </c>
      <c r="F503" s="11" t="s">
        <v>2601</v>
      </c>
      <c r="G503" s="11"/>
      <c r="H503" s="11"/>
      <c r="I503" s="11"/>
      <c r="J503" s="11"/>
      <c r="K503" s="11" t="s">
        <v>2602</v>
      </c>
      <c r="L503" s="12" t="s">
        <v>2603</v>
      </c>
      <c r="M503" s="1" t="s">
        <v>2604</v>
      </c>
    </row>
    <row r="504" spans="1:13">
      <c r="A504" s="7">
        <v>30542</v>
      </c>
      <c r="B504" s="8" t="s">
        <v>2605</v>
      </c>
      <c r="C504" s="8" t="s">
        <v>2606</v>
      </c>
      <c r="D504" s="8" t="s">
        <v>2607</v>
      </c>
      <c r="E504" s="8">
        <v>3260</v>
      </c>
      <c r="F504" s="8" t="s">
        <v>2049</v>
      </c>
      <c r="G504" s="8"/>
      <c r="H504" s="8"/>
      <c r="I504" s="8"/>
      <c r="J504" s="8"/>
      <c r="K504" s="8" t="s">
        <v>2608</v>
      </c>
      <c r="L504" s="9" t="s">
        <v>2433</v>
      </c>
      <c r="M504" s="1" t="s">
        <v>2609</v>
      </c>
    </row>
    <row r="505" spans="1:13">
      <c r="A505" s="10">
        <v>30910</v>
      </c>
      <c r="B505" s="11" t="s">
        <v>2610</v>
      </c>
      <c r="C505" s="11" t="s">
        <v>2611</v>
      </c>
      <c r="D505" s="11" t="s">
        <v>2612</v>
      </c>
      <c r="E505" s="11">
        <v>177</v>
      </c>
      <c r="F505" s="11" t="s">
        <v>50</v>
      </c>
      <c r="G505" s="11"/>
      <c r="H505" s="11"/>
      <c r="I505" s="11"/>
      <c r="J505" s="11"/>
      <c r="K505" s="11" t="s">
        <v>778</v>
      </c>
      <c r="L505" s="12" t="s">
        <v>2438</v>
      </c>
      <c r="M505" s="1" t="s">
        <v>2613</v>
      </c>
    </row>
    <row r="506" spans="1:13">
      <c r="A506" s="7">
        <v>30482</v>
      </c>
      <c r="B506" s="8" t="s">
        <v>2614</v>
      </c>
      <c r="C506" s="8" t="s">
        <v>2615</v>
      </c>
      <c r="D506" s="8" t="s">
        <v>2616</v>
      </c>
      <c r="E506" s="8">
        <v>3263</v>
      </c>
      <c r="F506" s="8" t="s">
        <v>2049</v>
      </c>
      <c r="G506" s="8"/>
      <c r="H506" s="8"/>
      <c r="I506" s="8"/>
      <c r="J506" s="8"/>
      <c r="K506" s="8" t="s">
        <v>2617</v>
      </c>
      <c r="L506" s="9" t="s">
        <v>2442</v>
      </c>
      <c r="M506" s="1" t="s">
        <v>440</v>
      </c>
    </row>
    <row r="507" spans="1:13">
      <c r="A507" s="10">
        <v>2430584</v>
      </c>
      <c r="B507" s="11" t="s">
        <v>2618</v>
      </c>
      <c r="C507" s="11" t="s">
        <v>2619</v>
      </c>
      <c r="D507" s="11" t="s">
        <v>2620</v>
      </c>
      <c r="E507" s="11">
        <v>1385</v>
      </c>
      <c r="F507" s="11" t="s">
        <v>750</v>
      </c>
      <c r="G507" s="11"/>
      <c r="H507" s="11"/>
      <c r="I507" s="11"/>
      <c r="J507" s="11"/>
      <c r="K507" s="11" t="s">
        <v>2621</v>
      </c>
      <c r="L507" s="12" t="s">
        <v>2448</v>
      </c>
      <c r="M507" s="1" t="s">
        <v>2622</v>
      </c>
    </row>
    <row r="508" spans="1:13">
      <c r="A508" s="7">
        <v>30531</v>
      </c>
      <c r="B508" s="8" t="s">
        <v>2623</v>
      </c>
      <c r="C508" s="8" t="s">
        <v>2624</v>
      </c>
      <c r="D508" s="8" t="s">
        <v>2625</v>
      </c>
      <c r="E508" s="8">
        <v>252</v>
      </c>
      <c r="F508" s="8" t="s">
        <v>50</v>
      </c>
      <c r="G508" s="8"/>
      <c r="H508" s="8"/>
      <c r="I508" s="8"/>
      <c r="J508" s="8"/>
      <c r="K508" s="8" t="s">
        <v>405</v>
      </c>
      <c r="L508" s="9" t="s">
        <v>2452</v>
      </c>
      <c r="M508" s="1" t="s">
        <v>554</v>
      </c>
    </row>
    <row r="509" spans="1:13">
      <c r="A509" s="10">
        <v>30123</v>
      </c>
      <c r="B509" s="11" t="s">
        <v>2626</v>
      </c>
      <c r="C509" s="11" t="s">
        <v>2627</v>
      </c>
      <c r="D509" s="11" t="s">
        <v>133</v>
      </c>
      <c r="E509" s="11">
        <v>1483</v>
      </c>
      <c r="F509" s="11" t="s">
        <v>134</v>
      </c>
      <c r="G509" s="11">
        <v>64</v>
      </c>
      <c r="H509" s="11" t="s">
        <v>461</v>
      </c>
      <c r="I509" s="11">
        <v>1483</v>
      </c>
      <c r="J509" s="11" t="s">
        <v>134</v>
      </c>
      <c r="K509" s="11" t="s">
        <v>200</v>
      </c>
      <c r="L509" s="12" t="s">
        <v>193</v>
      </c>
      <c r="M509" s="1" t="s">
        <v>2613</v>
      </c>
    </row>
    <row r="510" spans="1:13">
      <c r="A510" s="7">
        <v>30135</v>
      </c>
      <c r="B510" s="8" t="s">
        <v>2628</v>
      </c>
      <c r="C510" s="8" t="s">
        <v>2629</v>
      </c>
      <c r="D510" s="8" t="s">
        <v>296</v>
      </c>
      <c r="E510" s="8">
        <v>4636</v>
      </c>
      <c r="F510" s="8" t="s">
        <v>297</v>
      </c>
      <c r="G510" s="8"/>
      <c r="H510" s="8"/>
      <c r="I510" s="8"/>
      <c r="J510" s="8"/>
      <c r="K510" s="8" t="s">
        <v>298</v>
      </c>
      <c r="L510" s="9" t="s">
        <v>2168</v>
      </c>
      <c r="M510" s="1" t="s">
        <v>2630</v>
      </c>
    </row>
    <row r="511" spans="1:13">
      <c r="A511" s="10">
        <v>30908</v>
      </c>
      <c r="B511" s="11" t="s">
        <v>2631</v>
      </c>
      <c r="C511" s="11" t="s">
        <v>2632</v>
      </c>
      <c r="D511" s="11" t="s">
        <v>2633</v>
      </c>
      <c r="E511" s="11">
        <v>282</v>
      </c>
      <c r="F511" s="11" t="s">
        <v>50</v>
      </c>
      <c r="G511" s="11"/>
      <c r="H511" s="11"/>
      <c r="I511" s="11"/>
      <c r="J511" s="11"/>
      <c r="K511" s="11" t="s">
        <v>2634</v>
      </c>
      <c r="L511" s="12" t="s">
        <v>2464</v>
      </c>
      <c r="M511" s="1" t="s">
        <v>2635</v>
      </c>
    </row>
    <row r="512" spans="1:13">
      <c r="A512" s="7">
        <v>30717</v>
      </c>
      <c r="B512" s="8" t="s">
        <v>2636</v>
      </c>
      <c r="C512" s="8" t="s">
        <v>2637</v>
      </c>
      <c r="D512" s="8" t="s">
        <v>280</v>
      </c>
      <c r="E512" s="8">
        <v>1366</v>
      </c>
      <c r="F512" s="8" t="s">
        <v>62</v>
      </c>
      <c r="G512" s="8"/>
      <c r="H512" s="8"/>
      <c r="I512" s="8"/>
      <c r="J512" s="8"/>
      <c r="K512" s="8" t="s">
        <v>1050</v>
      </c>
      <c r="L512" s="9" t="s">
        <v>999</v>
      </c>
      <c r="M512" s="1" t="s">
        <v>2638</v>
      </c>
    </row>
    <row r="513" spans="1:13">
      <c r="A513" s="10">
        <v>2443902</v>
      </c>
      <c r="B513" s="11" t="s">
        <v>2639</v>
      </c>
      <c r="C513" s="11" t="s">
        <v>2640</v>
      </c>
      <c r="D513" s="11" t="s">
        <v>2641</v>
      </c>
      <c r="E513" s="11">
        <v>454</v>
      </c>
      <c r="F513" s="11" t="s">
        <v>50</v>
      </c>
      <c r="G513" s="11"/>
      <c r="H513" s="11"/>
      <c r="I513" s="11"/>
      <c r="J513" s="11"/>
      <c r="K513" s="11" t="s">
        <v>2642</v>
      </c>
      <c r="L513" s="12" t="s">
        <v>2473</v>
      </c>
      <c r="M513" s="1" t="s">
        <v>2643</v>
      </c>
    </row>
    <row r="514" spans="1:13">
      <c r="A514" s="7">
        <v>30755</v>
      </c>
      <c r="B514" s="8" t="s">
        <v>2644</v>
      </c>
      <c r="C514" s="8" t="s">
        <v>2645</v>
      </c>
      <c r="D514" s="8" t="s">
        <v>2646</v>
      </c>
      <c r="E514" s="8">
        <v>461</v>
      </c>
      <c r="F514" s="8" t="s">
        <v>50</v>
      </c>
      <c r="G514" s="8"/>
      <c r="H514" s="8"/>
      <c r="I514" s="8"/>
      <c r="J514" s="8"/>
      <c r="K514" s="8" t="s">
        <v>2647</v>
      </c>
      <c r="L514" s="9" t="s">
        <v>2478</v>
      </c>
      <c r="M514" s="1" t="s">
        <v>2648</v>
      </c>
    </row>
    <row r="515" spans="1:13">
      <c r="A515" s="10">
        <v>30772</v>
      </c>
      <c r="B515" s="11" t="s">
        <v>2649</v>
      </c>
      <c r="C515" s="11" t="s">
        <v>2650</v>
      </c>
      <c r="D515" s="11" t="s">
        <v>2651</v>
      </c>
      <c r="E515" s="11">
        <v>657</v>
      </c>
      <c r="F515" s="11" t="s">
        <v>50</v>
      </c>
      <c r="G515" s="11"/>
      <c r="H515" s="11"/>
      <c r="I515" s="11"/>
      <c r="J515" s="11"/>
      <c r="K515" s="11" t="s">
        <v>2652</v>
      </c>
      <c r="L515" s="12" t="s">
        <v>2483</v>
      </c>
      <c r="M515" s="1" t="s">
        <v>2653</v>
      </c>
    </row>
    <row r="516" spans="1:13">
      <c r="A516" s="7">
        <v>2510199</v>
      </c>
      <c r="B516" s="8" t="s">
        <v>2654</v>
      </c>
      <c r="C516" s="8" t="s">
        <v>2655</v>
      </c>
      <c r="D516" s="8" t="s">
        <v>487</v>
      </c>
      <c r="E516" s="8">
        <v>164</v>
      </c>
      <c r="F516" s="8" t="s">
        <v>50</v>
      </c>
      <c r="G516" s="8"/>
      <c r="H516" s="8"/>
      <c r="I516" s="8"/>
      <c r="J516" s="8"/>
      <c r="K516" s="8" t="s">
        <v>488</v>
      </c>
      <c r="L516" s="9" t="s">
        <v>2488</v>
      </c>
      <c r="M516" s="1" t="s">
        <v>2656</v>
      </c>
    </row>
    <row r="517" spans="1:13">
      <c r="A517" s="10">
        <v>30937</v>
      </c>
      <c r="B517" s="11" t="s">
        <v>2657</v>
      </c>
      <c r="C517" s="11" t="s">
        <v>2658</v>
      </c>
      <c r="D517" s="11" t="s">
        <v>2659</v>
      </c>
      <c r="E517" s="11">
        <v>1168</v>
      </c>
      <c r="F517" s="11" t="s">
        <v>50</v>
      </c>
      <c r="G517" s="11"/>
      <c r="H517" s="11"/>
      <c r="I517" s="11"/>
      <c r="J517" s="11"/>
      <c r="K517" s="11" t="s">
        <v>2660</v>
      </c>
      <c r="L517" s="12" t="s">
        <v>2494</v>
      </c>
      <c r="M517" s="1" t="s">
        <v>949</v>
      </c>
    </row>
    <row r="518" spans="1:13">
      <c r="A518" s="7">
        <v>2431535</v>
      </c>
      <c r="B518" s="8" t="s">
        <v>2661</v>
      </c>
      <c r="C518" s="8" t="s">
        <v>2662</v>
      </c>
      <c r="D518" s="8" t="s">
        <v>2663</v>
      </c>
      <c r="E518" s="8">
        <v>553</v>
      </c>
      <c r="F518" s="8" t="s">
        <v>50</v>
      </c>
      <c r="G518" s="8"/>
      <c r="H518" s="8"/>
      <c r="I518" s="8"/>
      <c r="J518" s="8"/>
      <c r="K518" s="8" t="s">
        <v>2664</v>
      </c>
      <c r="L518" s="9" t="s">
        <v>2500</v>
      </c>
      <c r="M518" s="1" t="s">
        <v>2665</v>
      </c>
    </row>
    <row r="519" spans="1:13">
      <c r="A519" s="10">
        <v>2473732</v>
      </c>
      <c r="B519" s="11" t="s">
        <v>2666</v>
      </c>
      <c r="C519" s="11" t="s">
        <v>2667</v>
      </c>
      <c r="D519" s="11" t="s">
        <v>2668</v>
      </c>
      <c r="E519" s="11">
        <v>181</v>
      </c>
      <c r="F519" s="11" t="s">
        <v>50</v>
      </c>
      <c r="G519" s="11"/>
      <c r="H519" s="11"/>
      <c r="I519" s="11"/>
      <c r="J519" s="11"/>
      <c r="K519" s="11" t="s">
        <v>2669</v>
      </c>
      <c r="L519" s="12" t="s">
        <v>2504</v>
      </c>
      <c r="M519" s="1" t="s">
        <v>2670</v>
      </c>
    </row>
    <row r="520" spans="1:13">
      <c r="A520" s="7">
        <v>2596149</v>
      </c>
      <c r="B520" s="8" t="s">
        <v>2671</v>
      </c>
      <c r="C520" s="8" t="s">
        <v>2672</v>
      </c>
      <c r="D520" s="8" t="s">
        <v>2673</v>
      </c>
      <c r="E520" s="8">
        <v>3181</v>
      </c>
      <c r="F520" s="8" t="s">
        <v>92</v>
      </c>
      <c r="G520" s="8"/>
      <c r="H520" s="8"/>
      <c r="I520" s="8"/>
      <c r="J520" s="8"/>
      <c r="K520" s="8" t="s">
        <v>2674</v>
      </c>
      <c r="L520" s="9" t="s">
        <v>2675</v>
      </c>
      <c r="M520" s="1" t="s">
        <v>2676</v>
      </c>
    </row>
    <row r="521" spans="1:13">
      <c r="A521" s="10">
        <v>2662661</v>
      </c>
      <c r="B521" s="11" t="s">
        <v>2677</v>
      </c>
      <c r="C521" s="11" t="s">
        <v>2678</v>
      </c>
      <c r="D521" s="11" t="s">
        <v>2679</v>
      </c>
      <c r="E521" s="11">
        <v>1155</v>
      </c>
      <c r="F521" s="11" t="s">
        <v>50</v>
      </c>
      <c r="G521" s="11"/>
      <c r="H521" s="11"/>
      <c r="I521" s="11"/>
      <c r="J521" s="11"/>
      <c r="K521" s="11" t="s">
        <v>2680</v>
      </c>
      <c r="L521" s="12" t="s">
        <v>2681</v>
      </c>
      <c r="M521" s="1" t="s">
        <v>2682</v>
      </c>
    </row>
    <row r="522" spans="1:13">
      <c r="A522" s="7">
        <v>30467</v>
      </c>
      <c r="B522" s="8" t="s">
        <v>2683</v>
      </c>
      <c r="C522" s="8" t="s">
        <v>2684</v>
      </c>
      <c r="D522" s="8" t="s">
        <v>2685</v>
      </c>
      <c r="E522" s="8">
        <v>1366</v>
      </c>
      <c r="F522" s="8" t="s">
        <v>62</v>
      </c>
      <c r="G522" s="8">
        <v>223</v>
      </c>
      <c r="H522" s="8"/>
      <c r="I522" s="8">
        <v>1326</v>
      </c>
      <c r="J522" s="8" t="s">
        <v>62</v>
      </c>
      <c r="K522" s="8" t="s">
        <v>2686</v>
      </c>
      <c r="L522" s="9" t="s">
        <v>2687</v>
      </c>
      <c r="M522" s="1" t="s">
        <v>2688</v>
      </c>
    </row>
    <row r="523" spans="1:13">
      <c r="A523" s="10">
        <v>30816</v>
      </c>
      <c r="B523" s="11" t="s">
        <v>2689</v>
      </c>
      <c r="C523" s="11" t="s">
        <v>2690</v>
      </c>
      <c r="D523" s="11" t="s">
        <v>1664</v>
      </c>
      <c r="E523" s="11">
        <v>159</v>
      </c>
      <c r="F523" s="11" t="s">
        <v>50</v>
      </c>
      <c r="G523" s="11">
        <v>223</v>
      </c>
      <c r="H523" s="11"/>
      <c r="I523" s="11">
        <v>1366</v>
      </c>
      <c r="J523" s="11" t="s">
        <v>62</v>
      </c>
      <c r="K523" s="11" t="s">
        <v>2691</v>
      </c>
      <c r="L523" s="12" t="s">
        <v>2514</v>
      </c>
      <c r="M523" s="1" t="s">
        <v>2692</v>
      </c>
    </row>
    <row r="524" spans="1:13">
      <c r="A524" s="7">
        <v>30192</v>
      </c>
      <c r="B524" s="8" t="s">
        <v>2693</v>
      </c>
      <c r="C524" s="8" t="s">
        <v>2694</v>
      </c>
      <c r="D524" s="8" t="s">
        <v>1664</v>
      </c>
      <c r="E524" s="8">
        <v>159</v>
      </c>
      <c r="F524" s="8" t="s">
        <v>50</v>
      </c>
      <c r="G524" s="8">
        <v>223</v>
      </c>
      <c r="H524" s="8" t="s">
        <v>263</v>
      </c>
      <c r="I524" s="8">
        <v>1366</v>
      </c>
      <c r="J524" s="8" t="s">
        <v>62</v>
      </c>
      <c r="K524" s="8" t="s">
        <v>2695</v>
      </c>
      <c r="L524" s="9" t="s">
        <v>2519</v>
      </c>
      <c r="M524" s="1" t="s">
        <v>2696</v>
      </c>
    </row>
    <row r="525" spans="1:13">
      <c r="A525" s="10">
        <v>30473</v>
      </c>
      <c r="B525" s="11" t="s">
        <v>2697</v>
      </c>
      <c r="C525" s="11" t="s">
        <v>2698</v>
      </c>
      <c r="D525" s="11" t="s">
        <v>1664</v>
      </c>
      <c r="E525" s="11">
        <v>159</v>
      </c>
      <c r="F525" s="11" t="s">
        <v>50</v>
      </c>
      <c r="G525" s="11">
        <v>223</v>
      </c>
      <c r="H525" s="11"/>
      <c r="I525" s="11">
        <v>1326</v>
      </c>
      <c r="J525" s="11" t="s">
        <v>62</v>
      </c>
      <c r="K525" s="11" t="s">
        <v>2686</v>
      </c>
      <c r="L525" s="12" t="s">
        <v>2687</v>
      </c>
      <c r="M525" s="1" t="s">
        <v>2699</v>
      </c>
    </row>
    <row r="526" spans="1:13">
      <c r="A526" s="7">
        <v>30146</v>
      </c>
      <c r="B526" s="8" t="s">
        <v>2700</v>
      </c>
      <c r="C526" s="8" t="s">
        <v>2701</v>
      </c>
      <c r="D526" s="8" t="s">
        <v>1664</v>
      </c>
      <c r="E526" s="8">
        <v>159</v>
      </c>
      <c r="F526" s="8" t="s">
        <v>50</v>
      </c>
      <c r="G526" s="8">
        <v>223</v>
      </c>
      <c r="H526" s="8"/>
      <c r="I526" s="8">
        <v>1326</v>
      </c>
      <c r="J526" s="8" t="s">
        <v>62</v>
      </c>
      <c r="K526" s="8" t="s">
        <v>2702</v>
      </c>
      <c r="L526" s="9" t="s">
        <v>2703</v>
      </c>
      <c r="M526" s="1" t="s">
        <v>2704</v>
      </c>
    </row>
    <row r="527" spans="1:13">
      <c r="A527" s="10">
        <v>30765</v>
      </c>
      <c r="B527" s="11" t="s">
        <v>2705</v>
      </c>
      <c r="C527" s="11" t="s">
        <v>2706</v>
      </c>
      <c r="D527" s="11" t="s">
        <v>2707</v>
      </c>
      <c r="E527" s="11">
        <v>650</v>
      </c>
      <c r="F527" s="11" t="s">
        <v>50</v>
      </c>
      <c r="G527" s="11"/>
      <c r="H527" s="11"/>
      <c r="I527" s="11"/>
      <c r="J527" s="11"/>
      <c r="K527" s="11" t="s">
        <v>2708</v>
      </c>
      <c r="L527" s="12" t="s">
        <v>2531</v>
      </c>
      <c r="M527" s="1" t="s">
        <v>2709</v>
      </c>
    </row>
    <row r="528" spans="1:13">
      <c r="A528" s="7">
        <v>30791</v>
      </c>
      <c r="B528" s="8" t="s">
        <v>2710</v>
      </c>
      <c r="C528" s="8" t="s">
        <v>2711</v>
      </c>
      <c r="D528" s="8" t="s">
        <v>2712</v>
      </c>
      <c r="E528" s="8">
        <v>8651</v>
      </c>
      <c r="F528" s="8" t="s">
        <v>2713</v>
      </c>
      <c r="G528" s="8">
        <v>94</v>
      </c>
      <c r="H528" s="8"/>
      <c r="I528" s="8">
        <v>8651</v>
      </c>
      <c r="J528" s="8" t="s">
        <v>2713</v>
      </c>
      <c r="K528" s="8" t="s">
        <v>2714</v>
      </c>
      <c r="L528" s="9" t="s">
        <v>2536</v>
      </c>
      <c r="M528" s="1" t="s">
        <v>2715</v>
      </c>
    </row>
    <row r="529" spans="1:13">
      <c r="A529" s="10">
        <v>30960</v>
      </c>
      <c r="B529" s="11" t="s">
        <v>2716</v>
      </c>
      <c r="C529" s="11" t="s">
        <v>2717</v>
      </c>
      <c r="D529" s="11" t="s">
        <v>2718</v>
      </c>
      <c r="E529" s="11">
        <v>473</v>
      </c>
      <c r="F529" s="11" t="s">
        <v>50</v>
      </c>
      <c r="G529" s="11"/>
      <c r="H529" s="11"/>
      <c r="I529" s="11"/>
      <c r="J529" s="11"/>
      <c r="K529" s="11" t="s">
        <v>2719</v>
      </c>
      <c r="L529" s="12" t="s">
        <v>2541</v>
      </c>
      <c r="M529" s="1" t="s">
        <v>2715</v>
      </c>
    </row>
    <row r="530" spans="1:13">
      <c r="A530" s="7">
        <v>2566300</v>
      </c>
      <c r="B530" s="8" t="s">
        <v>2720</v>
      </c>
      <c r="C530" s="8" t="s">
        <v>2721</v>
      </c>
      <c r="D530" s="8" t="s">
        <v>2722</v>
      </c>
      <c r="E530" s="8">
        <v>1177</v>
      </c>
      <c r="F530" s="8" t="s">
        <v>50</v>
      </c>
      <c r="G530" s="8"/>
      <c r="H530" s="8"/>
      <c r="I530" s="8"/>
      <c r="J530" s="8"/>
      <c r="K530" s="8" t="s">
        <v>2723</v>
      </c>
      <c r="L530" s="9" t="s">
        <v>2724</v>
      </c>
      <c r="M530" s="1" t="s">
        <v>2715</v>
      </c>
    </row>
    <row r="531" spans="1:13">
      <c r="A531" s="10">
        <v>30387</v>
      </c>
      <c r="B531" s="11" t="s">
        <v>2725</v>
      </c>
      <c r="C531" s="11" t="s">
        <v>2726</v>
      </c>
      <c r="D531" s="11" t="s">
        <v>2727</v>
      </c>
      <c r="E531" s="11">
        <v>2315</v>
      </c>
      <c r="F531" s="11" t="s">
        <v>2728</v>
      </c>
      <c r="G531" s="11"/>
      <c r="H531" s="11"/>
      <c r="I531" s="11"/>
      <c r="J531" s="11"/>
      <c r="K531" s="11" t="s">
        <v>2729</v>
      </c>
      <c r="L531" s="12" t="s">
        <v>2547</v>
      </c>
      <c r="M531" s="1" t="s">
        <v>2730</v>
      </c>
    </row>
    <row r="532" spans="1:13">
      <c r="A532" s="7">
        <v>2236595</v>
      </c>
      <c r="B532" s="8" t="s">
        <v>2731</v>
      </c>
      <c r="C532" s="8" t="s">
        <v>2732</v>
      </c>
      <c r="D532" s="8" t="s">
        <v>2733</v>
      </c>
      <c r="E532" s="8">
        <v>5012</v>
      </c>
      <c r="F532" s="8" t="s">
        <v>326</v>
      </c>
      <c r="G532" s="8"/>
      <c r="H532" s="8"/>
      <c r="I532" s="8"/>
      <c r="J532" s="8"/>
      <c r="K532" s="8" t="s">
        <v>2734</v>
      </c>
      <c r="L532" s="9" t="s">
        <v>2552</v>
      </c>
      <c r="M532" s="1" t="s">
        <v>98</v>
      </c>
    </row>
    <row r="533" spans="1:13">
      <c r="A533" s="10">
        <v>30103</v>
      </c>
      <c r="B533" s="11" t="s">
        <v>2735</v>
      </c>
      <c r="C533" s="11" t="s">
        <v>2736</v>
      </c>
      <c r="D533" s="11" t="s">
        <v>2737</v>
      </c>
      <c r="E533" s="11">
        <v>369</v>
      </c>
      <c r="F533" s="11" t="s">
        <v>50</v>
      </c>
      <c r="G533" s="11">
        <v>5219</v>
      </c>
      <c r="H533" s="11"/>
      <c r="I533" s="11">
        <v>303</v>
      </c>
      <c r="J533" s="11" t="s">
        <v>50</v>
      </c>
      <c r="K533" s="11" t="s">
        <v>2738</v>
      </c>
      <c r="L533" s="12" t="s">
        <v>2558</v>
      </c>
      <c r="M533" s="1" t="s">
        <v>2739</v>
      </c>
    </row>
    <row r="534" spans="1:13">
      <c r="A534" s="7">
        <v>2434735</v>
      </c>
      <c r="B534" s="8" t="s">
        <v>2740</v>
      </c>
      <c r="C534" s="8" t="s">
        <v>2741</v>
      </c>
      <c r="D534" s="8" t="s">
        <v>2742</v>
      </c>
      <c r="E534" s="8">
        <v>585</v>
      </c>
      <c r="F534" s="8" t="s">
        <v>50</v>
      </c>
      <c r="G534" s="8"/>
      <c r="H534" s="8"/>
      <c r="I534" s="8"/>
      <c r="J534" s="8"/>
      <c r="K534" s="8" t="s">
        <v>698</v>
      </c>
      <c r="L534" s="9" t="s">
        <v>2565</v>
      </c>
      <c r="M534" s="1" t="s">
        <v>2743</v>
      </c>
    </row>
    <row r="535" spans="1:13">
      <c r="A535" s="10">
        <v>2333753</v>
      </c>
      <c r="B535" s="11" t="s">
        <v>2744</v>
      </c>
      <c r="C535" s="11" t="s">
        <v>2745</v>
      </c>
      <c r="D535" s="11" t="s">
        <v>2746</v>
      </c>
      <c r="E535" s="11">
        <v>192</v>
      </c>
      <c r="F535" s="11" t="s">
        <v>50</v>
      </c>
      <c r="G535" s="11"/>
      <c r="H535" s="11"/>
      <c r="I535" s="11"/>
      <c r="J535" s="11"/>
      <c r="K535" s="11" t="s">
        <v>2747</v>
      </c>
      <c r="L535" s="12" t="s">
        <v>2571</v>
      </c>
      <c r="M535" s="1" t="s">
        <v>2748</v>
      </c>
    </row>
    <row r="536" spans="1:13">
      <c r="A536" s="7">
        <v>2348982</v>
      </c>
      <c r="B536" s="8" t="s">
        <v>2749</v>
      </c>
      <c r="C536" s="8" t="s">
        <v>2750</v>
      </c>
      <c r="D536" s="8" t="s">
        <v>2751</v>
      </c>
      <c r="E536" s="8">
        <v>371</v>
      </c>
      <c r="F536" s="8" t="s">
        <v>50</v>
      </c>
      <c r="G536" s="8"/>
      <c r="H536" s="8"/>
      <c r="I536" s="8"/>
      <c r="J536" s="8"/>
      <c r="K536" s="8" t="s">
        <v>2752</v>
      </c>
      <c r="L536" s="9" t="s">
        <v>2576</v>
      </c>
      <c r="M536" s="1" t="s">
        <v>869</v>
      </c>
    </row>
    <row r="537" spans="1:13">
      <c r="A537" s="10">
        <v>30691</v>
      </c>
      <c r="B537" s="11" t="s">
        <v>2753</v>
      </c>
      <c r="C537" s="11" t="s">
        <v>2754</v>
      </c>
      <c r="D537" s="11" t="s">
        <v>2755</v>
      </c>
      <c r="E537" s="11">
        <v>1366</v>
      </c>
      <c r="F537" s="11" t="s">
        <v>62</v>
      </c>
      <c r="G537" s="11"/>
      <c r="H537" s="11"/>
      <c r="I537" s="11"/>
      <c r="J537" s="11"/>
      <c r="K537" s="11" t="s">
        <v>2756</v>
      </c>
      <c r="L537" s="12" t="s">
        <v>2581</v>
      </c>
      <c r="M537" s="1" t="s">
        <v>2757</v>
      </c>
    </row>
    <row r="538" spans="1:13">
      <c r="A538" s="7">
        <v>30121</v>
      </c>
      <c r="B538" s="8" t="s">
        <v>2758</v>
      </c>
      <c r="C538" s="8" t="s">
        <v>2759</v>
      </c>
      <c r="D538" s="8" t="s">
        <v>280</v>
      </c>
      <c r="E538" s="8">
        <v>1366</v>
      </c>
      <c r="F538" s="8" t="s">
        <v>62</v>
      </c>
      <c r="G538" s="8">
        <v>123</v>
      </c>
      <c r="H538" s="8"/>
      <c r="I538" s="8"/>
      <c r="J538" s="8" t="s">
        <v>62</v>
      </c>
      <c r="K538" s="8" t="s">
        <v>2760</v>
      </c>
      <c r="L538" s="9" t="s">
        <v>969</v>
      </c>
      <c r="M538" s="1" t="s">
        <v>2761</v>
      </c>
    </row>
    <row r="539" spans="1:13">
      <c r="A539" s="10">
        <v>30859</v>
      </c>
      <c r="B539" s="11" t="s">
        <v>2762</v>
      </c>
      <c r="C539" s="11" t="s">
        <v>2763</v>
      </c>
      <c r="D539" s="11" t="s">
        <v>2764</v>
      </c>
      <c r="E539" s="11">
        <v>751</v>
      </c>
      <c r="F539" s="11" t="s">
        <v>50</v>
      </c>
      <c r="G539" s="11">
        <v>42</v>
      </c>
      <c r="H539" s="11" t="s">
        <v>2765</v>
      </c>
      <c r="I539" s="11">
        <v>701</v>
      </c>
      <c r="J539" s="11" t="s">
        <v>50</v>
      </c>
      <c r="K539" s="11" t="s">
        <v>2766</v>
      </c>
      <c r="L539" s="12" t="s">
        <v>2592</v>
      </c>
      <c r="M539" s="1" t="s">
        <v>2767</v>
      </c>
    </row>
    <row r="540" spans="1:13">
      <c r="A540" s="7">
        <v>30866</v>
      </c>
      <c r="B540" s="8" t="s">
        <v>2768</v>
      </c>
      <c r="C540" s="8" t="s">
        <v>2769</v>
      </c>
      <c r="D540" s="8" t="s">
        <v>492</v>
      </c>
      <c r="E540" s="8">
        <v>262</v>
      </c>
      <c r="F540" s="8" t="s">
        <v>50</v>
      </c>
      <c r="G540" s="8"/>
      <c r="H540" s="8"/>
      <c r="I540" s="8"/>
      <c r="J540" s="8"/>
      <c r="K540" s="8" t="s">
        <v>2029</v>
      </c>
      <c r="L540" s="9" t="s">
        <v>980</v>
      </c>
      <c r="M540" s="1" t="s">
        <v>2770</v>
      </c>
    </row>
    <row r="541" spans="1:13">
      <c r="A541" s="10">
        <v>2233437</v>
      </c>
      <c r="B541" s="11" t="s">
        <v>2771</v>
      </c>
      <c r="C541" s="11" t="s">
        <v>2772</v>
      </c>
      <c r="D541" s="11" t="s">
        <v>2773</v>
      </c>
      <c r="E541" s="11">
        <v>3717</v>
      </c>
      <c r="F541" s="11" t="s">
        <v>854</v>
      </c>
      <c r="G541" s="11"/>
      <c r="H541" s="11"/>
      <c r="I541" s="11"/>
      <c r="J541" s="11"/>
      <c r="K541" s="11" t="s">
        <v>1504</v>
      </c>
      <c r="L541" s="12" t="s">
        <v>2604</v>
      </c>
      <c r="M541" s="1" t="s">
        <v>2774</v>
      </c>
    </row>
    <row r="542" spans="1:13">
      <c r="A542" s="7">
        <v>30332</v>
      </c>
      <c r="B542" s="8" t="s">
        <v>2775</v>
      </c>
      <c r="C542" s="8" t="s">
        <v>2776</v>
      </c>
      <c r="D542" s="8" t="s">
        <v>2737</v>
      </c>
      <c r="E542" s="8">
        <v>369</v>
      </c>
      <c r="F542" s="8" t="s">
        <v>50</v>
      </c>
      <c r="G542" s="8">
        <v>5219</v>
      </c>
      <c r="H542" s="8" t="s">
        <v>483</v>
      </c>
      <c r="I542" s="8">
        <v>303</v>
      </c>
      <c r="J542" s="8" t="s">
        <v>50</v>
      </c>
      <c r="K542" s="8" t="s">
        <v>2738</v>
      </c>
      <c r="L542" s="9" t="s">
        <v>2777</v>
      </c>
      <c r="M542" s="1" t="s">
        <v>2778</v>
      </c>
    </row>
    <row r="543" spans="1:13">
      <c r="A543" s="10">
        <v>30962</v>
      </c>
      <c r="B543" s="11" t="s">
        <v>2779</v>
      </c>
      <c r="C543" s="11" t="s">
        <v>2780</v>
      </c>
      <c r="D543" s="11" t="s">
        <v>2781</v>
      </c>
      <c r="E543" s="11">
        <v>5067</v>
      </c>
      <c r="F543" s="11" t="s">
        <v>326</v>
      </c>
      <c r="G543" s="11"/>
      <c r="H543" s="11"/>
      <c r="I543" s="11"/>
      <c r="J543" s="11"/>
      <c r="K543" s="11" t="s">
        <v>2782</v>
      </c>
      <c r="L543" s="12" t="s">
        <v>2309</v>
      </c>
      <c r="M543" s="1" t="s">
        <v>2783</v>
      </c>
    </row>
    <row r="544" spans="1:13">
      <c r="A544" s="7">
        <v>30125</v>
      </c>
      <c r="B544" s="8" t="s">
        <v>2784</v>
      </c>
      <c r="C544" s="8" t="s">
        <v>2785</v>
      </c>
      <c r="D544" s="8" t="s">
        <v>133</v>
      </c>
      <c r="E544" s="8">
        <v>1481</v>
      </c>
      <c r="F544" s="8" t="s">
        <v>134</v>
      </c>
      <c r="G544" s="8">
        <v>64</v>
      </c>
      <c r="H544" s="8" t="s">
        <v>461</v>
      </c>
      <c r="I544" s="8">
        <v>1483</v>
      </c>
      <c r="J544" s="8" t="s">
        <v>134</v>
      </c>
      <c r="K544" s="8" t="s">
        <v>2786</v>
      </c>
      <c r="L544" s="9" t="s">
        <v>2787</v>
      </c>
      <c r="M544" s="1" t="s">
        <v>2788</v>
      </c>
    </row>
    <row r="545" spans="1:13">
      <c r="A545" s="10">
        <v>30518</v>
      </c>
      <c r="B545" s="11" t="s">
        <v>2789</v>
      </c>
      <c r="C545" s="11" t="s">
        <v>2790</v>
      </c>
      <c r="D545" s="11" t="s">
        <v>2791</v>
      </c>
      <c r="E545" s="11">
        <v>658</v>
      </c>
      <c r="F545" s="11" t="s">
        <v>50</v>
      </c>
      <c r="G545" s="11"/>
      <c r="H545" s="11"/>
      <c r="I545" s="11"/>
      <c r="J545" s="11"/>
      <c r="K545" s="11" t="s">
        <v>2792</v>
      </c>
      <c r="L545" s="12" t="s">
        <v>2622</v>
      </c>
      <c r="M545" s="1" t="s">
        <v>2793</v>
      </c>
    </row>
    <row r="546" spans="1:13">
      <c r="A546" s="7">
        <v>30614</v>
      </c>
      <c r="B546" s="8" t="s">
        <v>2794</v>
      </c>
      <c r="C546" s="8" t="s">
        <v>2795</v>
      </c>
      <c r="D546" s="8" t="s">
        <v>584</v>
      </c>
      <c r="E546" s="8">
        <v>3212</v>
      </c>
      <c r="F546" s="8" t="s">
        <v>585</v>
      </c>
      <c r="G546" s="8"/>
      <c r="H546" s="8"/>
      <c r="I546" s="8"/>
      <c r="J546" s="8"/>
      <c r="K546" s="8" t="s">
        <v>586</v>
      </c>
      <c r="L546" s="9" t="s">
        <v>554</v>
      </c>
      <c r="M546" s="1" t="s">
        <v>2796</v>
      </c>
    </row>
    <row r="547" spans="1:13">
      <c r="A547" s="10">
        <v>30053</v>
      </c>
      <c r="B547" s="11" t="s">
        <v>2797</v>
      </c>
      <c r="C547" s="11" t="s">
        <v>2798</v>
      </c>
      <c r="D547" s="11" t="s">
        <v>2781</v>
      </c>
      <c r="E547" s="11">
        <v>5067</v>
      </c>
      <c r="F547" s="11" t="s">
        <v>326</v>
      </c>
      <c r="G547" s="11"/>
      <c r="H547" s="11"/>
      <c r="I547" s="11"/>
      <c r="J547" s="11"/>
      <c r="K547" s="11" t="s">
        <v>2782</v>
      </c>
      <c r="L547" s="12" t="s">
        <v>2613</v>
      </c>
      <c r="M547" s="1" t="s">
        <v>2799</v>
      </c>
    </row>
    <row r="548" spans="1:13">
      <c r="A548" s="7">
        <v>30080</v>
      </c>
      <c r="B548" s="8" t="s">
        <v>2800</v>
      </c>
      <c r="C548" s="8" t="s">
        <v>2801</v>
      </c>
      <c r="D548" s="8" t="s">
        <v>2802</v>
      </c>
      <c r="E548" s="8">
        <v>1348</v>
      </c>
      <c r="F548" s="8" t="s">
        <v>2498</v>
      </c>
      <c r="G548" s="8"/>
      <c r="H548" s="8"/>
      <c r="I548" s="8"/>
      <c r="J548" s="8"/>
      <c r="K548" s="8" t="s">
        <v>2803</v>
      </c>
      <c r="L548" s="9" t="s">
        <v>2630</v>
      </c>
      <c r="M548" s="1" t="s">
        <v>2804</v>
      </c>
    </row>
    <row r="549" spans="1:13">
      <c r="A549" s="10">
        <v>30884</v>
      </c>
      <c r="B549" s="11" t="s">
        <v>2805</v>
      </c>
      <c r="C549" s="11" t="s">
        <v>2806</v>
      </c>
      <c r="D549" s="11" t="s">
        <v>2807</v>
      </c>
      <c r="E549" s="11">
        <v>6414</v>
      </c>
      <c r="F549" s="11" t="s">
        <v>2135</v>
      </c>
      <c r="G549" s="11"/>
      <c r="H549" s="11"/>
      <c r="I549" s="11"/>
      <c r="J549" s="11"/>
      <c r="K549" s="11" t="s">
        <v>2808</v>
      </c>
      <c r="L549" s="12" t="s">
        <v>2635</v>
      </c>
      <c r="M549" s="1" t="s">
        <v>2809</v>
      </c>
    </row>
    <row r="550" spans="1:13">
      <c r="A550" s="7">
        <v>30741</v>
      </c>
      <c r="B550" s="8" t="s">
        <v>2810</v>
      </c>
      <c r="C550" s="8" t="s">
        <v>2811</v>
      </c>
      <c r="D550" s="8" t="s">
        <v>2812</v>
      </c>
      <c r="E550" s="8">
        <v>3290</v>
      </c>
      <c r="F550" s="8" t="s">
        <v>86</v>
      </c>
      <c r="G550" s="8"/>
      <c r="H550" s="8"/>
      <c r="I550" s="8"/>
      <c r="J550" s="8"/>
      <c r="K550" s="8" t="s">
        <v>2813</v>
      </c>
      <c r="L550" s="9" t="s">
        <v>2638</v>
      </c>
      <c r="M550" s="1" t="s">
        <v>2814</v>
      </c>
    </row>
    <row r="551" spans="1:13">
      <c r="A551" s="10">
        <v>2433208</v>
      </c>
      <c r="B551" s="11" t="s">
        <v>2815</v>
      </c>
      <c r="C551" s="11" t="s">
        <v>2816</v>
      </c>
      <c r="D551" s="11" t="s">
        <v>766</v>
      </c>
      <c r="E551" s="11">
        <v>1410</v>
      </c>
      <c r="F551" s="11" t="s">
        <v>767</v>
      </c>
      <c r="G551" s="11"/>
      <c r="H551" s="11"/>
      <c r="I551" s="11"/>
      <c r="J551" s="11"/>
      <c r="K551" s="11" t="s">
        <v>768</v>
      </c>
      <c r="L551" s="12" t="s">
        <v>2643</v>
      </c>
      <c r="M551" s="1" t="s">
        <v>2817</v>
      </c>
    </row>
    <row r="552" spans="1:13">
      <c r="A552" s="7">
        <v>30671</v>
      </c>
      <c r="B552" s="8" t="s">
        <v>2818</v>
      </c>
      <c r="C552" s="8" t="s">
        <v>2819</v>
      </c>
      <c r="D552" s="8" t="s">
        <v>2373</v>
      </c>
      <c r="E552" s="8">
        <v>1366</v>
      </c>
      <c r="F552" s="8" t="s">
        <v>62</v>
      </c>
      <c r="G552" s="8"/>
      <c r="H552" s="8"/>
      <c r="I552" s="8"/>
      <c r="J552" s="8"/>
      <c r="K552" s="8" t="s">
        <v>2820</v>
      </c>
      <c r="L552" s="9" t="s">
        <v>2648</v>
      </c>
      <c r="M552" s="1" t="s">
        <v>2821</v>
      </c>
    </row>
    <row r="553" spans="1:13">
      <c r="A553" s="10">
        <v>30411</v>
      </c>
      <c r="B553" s="11" t="s">
        <v>2822</v>
      </c>
      <c r="C553" s="11" t="s">
        <v>2823</v>
      </c>
      <c r="D553" s="11" t="s">
        <v>280</v>
      </c>
      <c r="E553" s="11">
        <v>1366</v>
      </c>
      <c r="F553" s="11" t="s">
        <v>62</v>
      </c>
      <c r="G553" s="11"/>
      <c r="H553" s="11"/>
      <c r="I553" s="11"/>
      <c r="J553" s="11"/>
      <c r="K553" s="11" t="s">
        <v>2824</v>
      </c>
      <c r="L553" s="12" t="s">
        <v>2653</v>
      </c>
      <c r="M553" s="1" t="s">
        <v>2825</v>
      </c>
    </row>
    <row r="554" spans="1:13">
      <c r="A554" s="7">
        <v>30054</v>
      </c>
      <c r="B554" s="8" t="s">
        <v>2826</v>
      </c>
      <c r="C554" s="8" t="s">
        <v>2827</v>
      </c>
      <c r="D554" s="8" t="s">
        <v>1035</v>
      </c>
      <c r="E554" s="8">
        <v>506</v>
      </c>
      <c r="F554" s="8" t="s">
        <v>50</v>
      </c>
      <c r="G554" s="8"/>
      <c r="H554" s="8"/>
      <c r="I554" s="8"/>
      <c r="J554" s="8"/>
      <c r="K554" s="8" t="s">
        <v>1036</v>
      </c>
      <c r="L554" s="9" t="s">
        <v>2656</v>
      </c>
      <c r="M554" s="1" t="s">
        <v>2828</v>
      </c>
    </row>
    <row r="555" spans="1:13">
      <c r="A555" s="10">
        <v>30457</v>
      </c>
      <c r="B555" s="11" t="s">
        <v>2829</v>
      </c>
      <c r="C555" s="11" t="s">
        <v>2830</v>
      </c>
      <c r="D555" s="11" t="s">
        <v>2831</v>
      </c>
      <c r="E555" s="11">
        <v>3038</v>
      </c>
      <c r="F555" s="11" t="s">
        <v>73</v>
      </c>
      <c r="G555" s="11"/>
      <c r="H555" s="11"/>
      <c r="I555" s="11"/>
      <c r="J555" s="11"/>
      <c r="K555" s="11" t="s">
        <v>2832</v>
      </c>
      <c r="L555" s="12" t="s">
        <v>949</v>
      </c>
      <c r="M555" s="1" t="s">
        <v>2833</v>
      </c>
    </row>
    <row r="556" spans="1:13">
      <c r="A556" s="7">
        <v>30126</v>
      </c>
      <c r="B556" s="8" t="s">
        <v>2834</v>
      </c>
      <c r="C556" s="8" t="s">
        <v>2835</v>
      </c>
      <c r="D556" s="8" t="s">
        <v>1035</v>
      </c>
      <c r="E556" s="8">
        <v>560</v>
      </c>
      <c r="F556" s="8" t="s">
        <v>50</v>
      </c>
      <c r="G556" s="8"/>
      <c r="H556" s="8"/>
      <c r="I556" s="8"/>
      <c r="J556" s="8"/>
      <c r="K556" s="8" t="s">
        <v>1036</v>
      </c>
      <c r="L556" s="9" t="s">
        <v>2836</v>
      </c>
      <c r="M556" s="1" t="s">
        <v>2837</v>
      </c>
    </row>
    <row r="557" spans="1:13">
      <c r="A557" s="10">
        <v>30687</v>
      </c>
      <c r="B557" s="11" t="s">
        <v>2838</v>
      </c>
      <c r="C557" s="11" t="s">
        <v>2839</v>
      </c>
      <c r="D557" s="11" t="s">
        <v>2840</v>
      </c>
      <c r="E557" s="11">
        <v>4006</v>
      </c>
      <c r="F557" s="11" t="s">
        <v>673</v>
      </c>
      <c r="G557" s="11"/>
      <c r="H557" s="11"/>
      <c r="I557" s="11"/>
      <c r="J557" s="11"/>
      <c r="K557" s="11" t="s">
        <v>2841</v>
      </c>
      <c r="L557" s="12" t="s">
        <v>2670</v>
      </c>
      <c r="M557" s="1" t="s">
        <v>2842</v>
      </c>
    </row>
    <row r="558" spans="1:13">
      <c r="A558" s="7">
        <v>30683</v>
      </c>
      <c r="B558" s="8" t="s">
        <v>2843</v>
      </c>
      <c r="C558" s="8" t="s">
        <v>2844</v>
      </c>
      <c r="D558" s="8" t="s">
        <v>2845</v>
      </c>
      <c r="E558" s="8">
        <v>4634</v>
      </c>
      <c r="F558" s="8" t="s">
        <v>297</v>
      </c>
      <c r="G558" s="8"/>
      <c r="H558" s="8"/>
      <c r="I558" s="8"/>
      <c r="J558" s="8"/>
      <c r="K558" s="8" t="s">
        <v>2846</v>
      </c>
      <c r="L558" s="9" t="s">
        <v>2676</v>
      </c>
      <c r="M558" s="1" t="s">
        <v>2847</v>
      </c>
    </row>
    <row r="559" spans="1:13">
      <c r="A559" s="10">
        <v>30607</v>
      </c>
      <c r="B559" s="11" t="s">
        <v>2848</v>
      </c>
      <c r="C559" s="11" t="s">
        <v>2849</v>
      </c>
      <c r="D559" s="11" t="s">
        <v>2850</v>
      </c>
      <c r="E559" s="11">
        <v>1518</v>
      </c>
      <c r="F559" s="11" t="s">
        <v>118</v>
      </c>
      <c r="G559" s="11"/>
      <c r="H559" s="11"/>
      <c r="I559" s="11"/>
      <c r="J559" s="11"/>
      <c r="K559" s="11" t="s">
        <v>2851</v>
      </c>
      <c r="L559" s="12" t="s">
        <v>2682</v>
      </c>
      <c r="M559" s="1" t="s">
        <v>2852</v>
      </c>
    </row>
    <row r="560" spans="1:13">
      <c r="A560" s="7">
        <v>2106556</v>
      </c>
      <c r="B560" s="8" t="s">
        <v>2853</v>
      </c>
      <c r="C560" s="8" t="s">
        <v>2854</v>
      </c>
      <c r="D560" s="8" t="s">
        <v>2855</v>
      </c>
      <c r="E560" s="8">
        <v>9800</v>
      </c>
      <c r="F560" s="8" t="s">
        <v>2856</v>
      </c>
      <c r="G560" s="8"/>
      <c r="H560" s="8"/>
      <c r="I560" s="8"/>
      <c r="J560" s="8"/>
      <c r="K560" s="8" t="s">
        <v>2857</v>
      </c>
      <c r="L560" s="9" t="s">
        <v>2688</v>
      </c>
      <c r="M560" s="1" t="s">
        <v>2858</v>
      </c>
    </row>
    <row r="561" spans="1:13">
      <c r="A561" s="10">
        <v>30965</v>
      </c>
      <c r="B561" s="11" t="s">
        <v>2859</v>
      </c>
      <c r="C561" s="11" t="s">
        <v>2860</v>
      </c>
      <c r="D561" s="11" t="s">
        <v>2861</v>
      </c>
      <c r="E561" s="11">
        <v>1640</v>
      </c>
      <c r="F561" s="11" t="s">
        <v>2862</v>
      </c>
      <c r="G561" s="11"/>
      <c r="H561" s="11"/>
      <c r="I561" s="11"/>
      <c r="J561" s="11"/>
      <c r="K561" s="11" t="s">
        <v>2863</v>
      </c>
      <c r="L561" s="12" t="s">
        <v>2696</v>
      </c>
      <c r="M561" s="1" t="s">
        <v>2864</v>
      </c>
    </row>
    <row r="562" spans="1:13">
      <c r="A562" s="7">
        <v>30335</v>
      </c>
      <c r="B562" s="8" t="s">
        <v>2865</v>
      </c>
      <c r="C562" s="8" t="s">
        <v>2866</v>
      </c>
      <c r="D562" s="8" t="s">
        <v>2867</v>
      </c>
      <c r="E562" s="8">
        <v>4307</v>
      </c>
      <c r="F562" s="8" t="s">
        <v>644</v>
      </c>
      <c r="G562" s="8"/>
      <c r="H562" s="8"/>
      <c r="I562" s="8"/>
      <c r="J562" s="8"/>
      <c r="K562" s="8" t="s">
        <v>1604</v>
      </c>
      <c r="L562" s="9" t="s">
        <v>2699</v>
      </c>
      <c r="M562" s="1" t="s">
        <v>2868</v>
      </c>
    </row>
    <row r="563" spans="1:13">
      <c r="A563" s="10">
        <v>30961</v>
      </c>
      <c r="B563" s="11" t="s">
        <v>2869</v>
      </c>
      <c r="C563" s="11" t="s">
        <v>2870</v>
      </c>
      <c r="D563" s="11" t="s">
        <v>2871</v>
      </c>
      <c r="E563" s="11">
        <v>8700</v>
      </c>
      <c r="F563" s="11" t="s">
        <v>2872</v>
      </c>
      <c r="G563" s="11"/>
      <c r="H563" s="11"/>
      <c r="I563" s="11"/>
      <c r="J563" s="11"/>
      <c r="K563" s="11" t="s">
        <v>2873</v>
      </c>
      <c r="L563" s="12" t="s">
        <v>2704</v>
      </c>
      <c r="M563" s="1" t="s">
        <v>2874</v>
      </c>
    </row>
    <row r="564" spans="1:13">
      <c r="A564" s="7">
        <v>30905</v>
      </c>
      <c r="B564" s="8" t="s">
        <v>2875</v>
      </c>
      <c r="C564" s="8" t="s">
        <v>2876</v>
      </c>
      <c r="D564" s="8" t="s">
        <v>1035</v>
      </c>
      <c r="E564" s="8">
        <v>560</v>
      </c>
      <c r="F564" s="8" t="s">
        <v>50</v>
      </c>
      <c r="G564" s="8"/>
      <c r="H564" s="8"/>
      <c r="I564" s="8"/>
      <c r="J564" s="8"/>
      <c r="K564" s="8" t="s">
        <v>1289</v>
      </c>
      <c r="L564" s="9" t="s">
        <v>2877</v>
      </c>
      <c r="M564" s="1" t="s">
        <v>2878</v>
      </c>
    </row>
    <row r="565" spans="1:13">
      <c r="A565" s="10">
        <v>30935</v>
      </c>
      <c r="B565" s="11" t="s">
        <v>2879</v>
      </c>
      <c r="C565" s="11" t="s">
        <v>2880</v>
      </c>
      <c r="D565" s="11" t="s">
        <v>2881</v>
      </c>
      <c r="E565" s="11">
        <v>268</v>
      </c>
      <c r="F565" s="11" t="s">
        <v>50</v>
      </c>
      <c r="G565" s="11"/>
      <c r="H565" s="11"/>
      <c r="I565" s="11"/>
      <c r="J565" s="11"/>
      <c r="K565" s="11" t="s">
        <v>2242</v>
      </c>
      <c r="L565" s="12" t="s">
        <v>2715</v>
      </c>
      <c r="M565" s="1" t="s">
        <v>2882</v>
      </c>
    </row>
    <row r="566" spans="1:13">
      <c r="A566" s="7">
        <v>30955</v>
      </c>
      <c r="B566" s="8" t="s">
        <v>2883</v>
      </c>
      <c r="C566" s="8" t="s">
        <v>2884</v>
      </c>
      <c r="D566" s="8" t="s">
        <v>2668</v>
      </c>
      <c r="E566" s="8">
        <v>181</v>
      </c>
      <c r="F566" s="8" t="s">
        <v>50</v>
      </c>
      <c r="G566" s="8"/>
      <c r="H566" s="8"/>
      <c r="I566" s="8"/>
      <c r="J566" s="8"/>
      <c r="K566" s="8" t="s">
        <v>124</v>
      </c>
      <c r="L566" s="9" t="s">
        <v>2715</v>
      </c>
      <c r="M566" s="1" t="s">
        <v>2885</v>
      </c>
    </row>
    <row r="567" spans="1:13">
      <c r="A567" s="10">
        <v>30925</v>
      </c>
      <c r="B567" s="11" t="s">
        <v>2886</v>
      </c>
      <c r="C567" s="11" t="s">
        <v>2887</v>
      </c>
      <c r="D567" s="11" t="s">
        <v>2246</v>
      </c>
      <c r="E567" s="11">
        <v>181</v>
      </c>
      <c r="F567" s="11" t="s">
        <v>50</v>
      </c>
      <c r="G567" s="11"/>
      <c r="H567" s="11"/>
      <c r="I567" s="11"/>
      <c r="J567" s="11"/>
      <c r="K567" s="11" t="s">
        <v>2242</v>
      </c>
      <c r="L567" s="12" t="s">
        <v>2715</v>
      </c>
      <c r="M567" s="1" t="s">
        <v>2888</v>
      </c>
    </row>
    <row r="568" spans="1:13">
      <c r="A568" s="7">
        <v>30105</v>
      </c>
      <c r="B568" s="8" t="s">
        <v>2889</v>
      </c>
      <c r="C568" s="8" t="s">
        <v>2890</v>
      </c>
      <c r="D568" s="8" t="s">
        <v>2891</v>
      </c>
      <c r="E568" s="8">
        <v>1152</v>
      </c>
      <c r="F568" s="8" t="s">
        <v>50</v>
      </c>
      <c r="G568" s="8"/>
      <c r="H568" s="8"/>
      <c r="I568" s="8"/>
      <c r="J568" s="8"/>
      <c r="K568" s="8" t="s">
        <v>2892</v>
      </c>
      <c r="L568" s="9" t="s">
        <v>2730</v>
      </c>
      <c r="M568" s="1" t="s">
        <v>2893</v>
      </c>
    </row>
    <row r="569" spans="1:13">
      <c r="A569" s="10">
        <v>30093</v>
      </c>
      <c r="B569" s="11" t="s">
        <v>2894</v>
      </c>
      <c r="C569" s="11" t="s">
        <v>2895</v>
      </c>
      <c r="D569" s="11" t="s">
        <v>97</v>
      </c>
      <c r="E569" s="11">
        <v>1366</v>
      </c>
      <c r="F569" s="11" t="s">
        <v>62</v>
      </c>
      <c r="G569" s="11"/>
      <c r="H569" s="11"/>
      <c r="I569" s="11"/>
      <c r="J569" s="11"/>
      <c r="K569" s="11" t="s">
        <v>63</v>
      </c>
      <c r="L569" s="12" t="s">
        <v>98</v>
      </c>
      <c r="M569" s="1" t="s">
        <v>2896</v>
      </c>
    </row>
    <row r="570" spans="1:13">
      <c r="A570" s="7">
        <v>30773</v>
      </c>
      <c r="B570" s="8" t="s">
        <v>2897</v>
      </c>
      <c r="C570" s="8" t="s">
        <v>2898</v>
      </c>
      <c r="D570" s="8" t="s">
        <v>2899</v>
      </c>
      <c r="E570" s="8">
        <v>7013</v>
      </c>
      <c r="F570" s="8" t="s">
        <v>257</v>
      </c>
      <c r="G570" s="8"/>
      <c r="H570" s="8"/>
      <c r="I570" s="8"/>
      <c r="J570" s="8"/>
      <c r="K570" s="8" t="s">
        <v>181</v>
      </c>
      <c r="L570" s="9" t="s">
        <v>2900</v>
      </c>
      <c r="M570" s="1" t="s">
        <v>2901</v>
      </c>
    </row>
    <row r="571" spans="1:13">
      <c r="A571" s="10">
        <v>2613035</v>
      </c>
      <c r="B571" s="11" t="s">
        <v>2902</v>
      </c>
      <c r="C571" s="11" t="s">
        <v>2903</v>
      </c>
      <c r="D571" s="11" t="s">
        <v>2904</v>
      </c>
      <c r="E571" s="11">
        <v>6450</v>
      </c>
      <c r="F571" s="11" t="s">
        <v>2905</v>
      </c>
      <c r="G571" s="11"/>
      <c r="H571" s="11"/>
      <c r="I571" s="11"/>
      <c r="J571" s="11"/>
      <c r="K571" s="11" t="s">
        <v>2906</v>
      </c>
      <c r="L571" s="12" t="s">
        <v>2907</v>
      </c>
      <c r="M571" s="1" t="s">
        <v>2908</v>
      </c>
    </row>
    <row r="572" spans="1:13">
      <c r="A572" s="7">
        <v>2250741</v>
      </c>
      <c r="B572" s="8" t="s">
        <v>2909</v>
      </c>
      <c r="C572" s="8" t="s">
        <v>2910</v>
      </c>
      <c r="D572" s="8" t="s">
        <v>492</v>
      </c>
      <c r="E572" s="8">
        <v>262</v>
      </c>
      <c r="F572" s="8" t="s">
        <v>50</v>
      </c>
      <c r="G572" s="8"/>
      <c r="H572" s="8"/>
      <c r="I572" s="8"/>
      <c r="J572" s="8"/>
      <c r="K572" s="8" t="s">
        <v>1173</v>
      </c>
      <c r="L572" s="9" t="s">
        <v>2748</v>
      </c>
      <c r="M572" s="1" t="s">
        <v>2911</v>
      </c>
    </row>
    <row r="573" spans="1:13">
      <c r="A573" s="10">
        <v>30763</v>
      </c>
      <c r="B573" s="11" t="s">
        <v>2912</v>
      </c>
      <c r="C573" s="11" t="s">
        <v>2913</v>
      </c>
      <c r="D573" s="11" t="s">
        <v>918</v>
      </c>
      <c r="E573" s="11">
        <v>1396</v>
      </c>
      <c r="F573" s="11" t="s">
        <v>919</v>
      </c>
      <c r="G573" s="11"/>
      <c r="H573" s="11"/>
      <c r="I573" s="11"/>
      <c r="J573" s="11"/>
      <c r="K573" s="11" t="s">
        <v>920</v>
      </c>
      <c r="L573" s="12" t="s">
        <v>869</v>
      </c>
      <c r="M573" s="1" t="s">
        <v>193</v>
      </c>
    </row>
    <row r="574" spans="1:13">
      <c r="A574" s="7">
        <v>30004</v>
      </c>
      <c r="B574" s="8" t="s">
        <v>2914</v>
      </c>
      <c r="C574" s="8" t="s">
        <v>2915</v>
      </c>
      <c r="D574" s="8" t="s">
        <v>2916</v>
      </c>
      <c r="E574" s="8">
        <v>307</v>
      </c>
      <c r="F574" s="8" t="s">
        <v>50</v>
      </c>
      <c r="G574" s="8">
        <v>7152</v>
      </c>
      <c r="H574" s="8" t="s">
        <v>2917</v>
      </c>
      <c r="I574" s="8">
        <v>307</v>
      </c>
      <c r="J574" s="8" t="s">
        <v>50</v>
      </c>
      <c r="K574" s="8" t="s">
        <v>2918</v>
      </c>
      <c r="L574" s="9" t="s">
        <v>2761</v>
      </c>
      <c r="M574" s="1" t="s">
        <v>2919</v>
      </c>
    </row>
    <row r="575" spans="1:13">
      <c r="A575" s="10">
        <v>30084</v>
      </c>
      <c r="B575" s="11" t="s">
        <v>2920</v>
      </c>
      <c r="C575" s="11" t="s">
        <v>2921</v>
      </c>
      <c r="D575" s="11" t="s">
        <v>1106</v>
      </c>
      <c r="E575" s="11">
        <v>369</v>
      </c>
      <c r="F575" s="11" t="s">
        <v>50</v>
      </c>
      <c r="G575" s="11">
        <v>5051</v>
      </c>
      <c r="H575" s="11" t="s">
        <v>2917</v>
      </c>
      <c r="I575" s="11">
        <v>301</v>
      </c>
      <c r="J575" s="11" t="s">
        <v>50</v>
      </c>
      <c r="K575" s="11" t="s">
        <v>1107</v>
      </c>
      <c r="L575" s="12" t="s">
        <v>2767</v>
      </c>
      <c r="M575" s="1" t="s">
        <v>2922</v>
      </c>
    </row>
    <row r="576" spans="1:13">
      <c r="A576" s="7">
        <v>30890</v>
      </c>
      <c r="B576" s="8" t="s">
        <v>2923</v>
      </c>
      <c r="C576" s="8" t="s">
        <v>2924</v>
      </c>
      <c r="D576" s="8" t="s">
        <v>2925</v>
      </c>
      <c r="E576" s="8">
        <v>7398</v>
      </c>
      <c r="F576" s="8" t="s">
        <v>2926</v>
      </c>
      <c r="G576" s="8"/>
      <c r="H576" s="8"/>
      <c r="I576" s="8"/>
      <c r="J576" s="8"/>
      <c r="K576" s="8" t="s">
        <v>2927</v>
      </c>
      <c r="L576" s="9" t="s">
        <v>2770</v>
      </c>
      <c r="M576" s="1" t="s">
        <v>2928</v>
      </c>
    </row>
    <row r="577" spans="1:13">
      <c r="A577" s="10">
        <v>2499071</v>
      </c>
      <c r="B577" s="11" t="s">
        <v>2929</v>
      </c>
      <c r="C577" s="11" t="s">
        <v>2930</v>
      </c>
      <c r="D577" s="11" t="s">
        <v>2746</v>
      </c>
      <c r="E577" s="11">
        <v>192</v>
      </c>
      <c r="F577" s="11" t="s">
        <v>50</v>
      </c>
      <c r="G577" s="11"/>
      <c r="H577" s="11"/>
      <c r="I577" s="11"/>
      <c r="J577" s="11"/>
      <c r="K577" s="11" t="s">
        <v>2931</v>
      </c>
      <c r="L577" s="12" t="s">
        <v>2774</v>
      </c>
      <c r="M577" s="1" t="s">
        <v>1082</v>
      </c>
    </row>
    <row r="578" spans="1:13">
      <c r="A578" s="7">
        <v>2525858</v>
      </c>
      <c r="B578" s="8" t="s">
        <v>2932</v>
      </c>
      <c r="C578" s="8" t="s">
        <v>2933</v>
      </c>
      <c r="D578" s="8" t="s">
        <v>2934</v>
      </c>
      <c r="E578" s="8">
        <v>191</v>
      </c>
      <c r="F578" s="8" t="s">
        <v>50</v>
      </c>
      <c r="G578" s="8"/>
      <c r="H578" s="8"/>
      <c r="I578" s="8"/>
      <c r="J578" s="8"/>
      <c r="K578" s="8" t="s">
        <v>2935</v>
      </c>
      <c r="L578" s="9" t="s">
        <v>2778</v>
      </c>
      <c r="M578" s="1" t="s">
        <v>2936</v>
      </c>
    </row>
    <row r="579" spans="1:13">
      <c r="A579" s="10">
        <v>30074</v>
      </c>
      <c r="B579" s="11" t="s">
        <v>2937</v>
      </c>
      <c r="C579" s="11" t="s">
        <v>2938</v>
      </c>
      <c r="D579" s="11" t="s">
        <v>2939</v>
      </c>
      <c r="E579" s="11">
        <v>358</v>
      </c>
      <c r="F579" s="11" t="s">
        <v>50</v>
      </c>
      <c r="G579" s="11"/>
      <c r="H579" s="11"/>
      <c r="I579" s="11"/>
      <c r="J579" s="11"/>
      <c r="K579" s="11" t="s">
        <v>2940</v>
      </c>
      <c r="L579" s="12" t="s">
        <v>2783</v>
      </c>
      <c r="M579" s="1" t="s">
        <v>2941</v>
      </c>
    </row>
    <row r="580" spans="1:13">
      <c r="A580" s="7">
        <v>30892</v>
      </c>
      <c r="B580" s="8" t="s">
        <v>2942</v>
      </c>
      <c r="C580" s="8" t="s">
        <v>2943</v>
      </c>
      <c r="D580" s="8" t="s">
        <v>1308</v>
      </c>
      <c r="E580" s="8">
        <v>1326</v>
      </c>
      <c r="F580" s="8" t="s">
        <v>62</v>
      </c>
      <c r="G580" s="8">
        <v>223</v>
      </c>
      <c r="H580" s="8"/>
      <c r="I580" s="8">
        <v>1326</v>
      </c>
      <c r="J580" s="8" t="s">
        <v>62</v>
      </c>
      <c r="K580" s="8" t="s">
        <v>2944</v>
      </c>
      <c r="L580" s="9" t="s">
        <v>2788</v>
      </c>
      <c r="M580" s="1" t="s">
        <v>2945</v>
      </c>
    </row>
    <row r="581" spans="1:13">
      <c r="A581" s="10">
        <v>30945</v>
      </c>
      <c r="B581" s="11" t="s">
        <v>2946</v>
      </c>
      <c r="C581" s="11" t="s">
        <v>2947</v>
      </c>
      <c r="D581" s="11" t="s">
        <v>2948</v>
      </c>
      <c r="E581" s="11">
        <v>2821</v>
      </c>
      <c r="F581" s="11" t="s">
        <v>2949</v>
      </c>
      <c r="G581" s="11"/>
      <c r="H581" s="11"/>
      <c r="I581" s="11"/>
      <c r="J581" s="11"/>
      <c r="K581" s="11" t="s">
        <v>2950</v>
      </c>
      <c r="L581" s="12" t="s">
        <v>2793</v>
      </c>
      <c r="M581" s="1" t="s">
        <v>2951</v>
      </c>
    </row>
    <row r="582" spans="1:13">
      <c r="A582" s="7">
        <v>30630</v>
      </c>
      <c r="B582" s="8" t="s">
        <v>2952</v>
      </c>
      <c r="C582" s="8" t="s">
        <v>2953</v>
      </c>
      <c r="D582" s="8" t="s">
        <v>2954</v>
      </c>
      <c r="E582" s="8">
        <v>8064</v>
      </c>
      <c r="F582" s="8" t="s">
        <v>2955</v>
      </c>
      <c r="G582" s="8"/>
      <c r="H582" s="8"/>
      <c r="I582" s="8"/>
      <c r="J582" s="8"/>
      <c r="K582" s="8" t="s">
        <v>2956</v>
      </c>
      <c r="L582" s="9" t="s">
        <v>2796</v>
      </c>
      <c r="M582" s="1" t="s">
        <v>2957</v>
      </c>
    </row>
    <row r="583" spans="1:13">
      <c r="A583" s="10">
        <v>2064572</v>
      </c>
      <c r="B583" s="11" t="s">
        <v>2958</v>
      </c>
      <c r="C583" s="11" t="s">
        <v>2959</v>
      </c>
      <c r="D583" s="11" t="s">
        <v>2960</v>
      </c>
      <c r="E583" s="11">
        <v>4353</v>
      </c>
      <c r="F583" s="11" t="s">
        <v>2961</v>
      </c>
      <c r="G583" s="11"/>
      <c r="H583" s="11"/>
      <c r="I583" s="11"/>
      <c r="J583" s="11"/>
      <c r="K583" s="11" t="s">
        <v>2962</v>
      </c>
      <c r="L583" s="12" t="s">
        <v>2799</v>
      </c>
      <c r="M583" s="1" t="s">
        <v>2963</v>
      </c>
    </row>
    <row r="584" spans="1:13">
      <c r="A584" s="7">
        <v>2564849</v>
      </c>
      <c r="B584" s="8" t="s">
        <v>2964</v>
      </c>
      <c r="C584" s="8" t="s">
        <v>2965</v>
      </c>
      <c r="D584" s="8" t="s">
        <v>2966</v>
      </c>
      <c r="E584" s="8">
        <v>7374</v>
      </c>
      <c r="F584" s="8" t="s">
        <v>2967</v>
      </c>
      <c r="G584" s="8"/>
      <c r="H584" s="8"/>
      <c r="I584" s="8"/>
      <c r="J584" s="8"/>
      <c r="K584" s="8" t="s">
        <v>2968</v>
      </c>
      <c r="L584" s="9" t="s">
        <v>2969</v>
      </c>
      <c r="M584" s="1" t="s">
        <v>2970</v>
      </c>
    </row>
    <row r="585" spans="1:13">
      <c r="A585" s="10">
        <v>2668946</v>
      </c>
      <c r="B585" s="11" t="s">
        <v>2971</v>
      </c>
      <c r="C585" s="11" t="s">
        <v>2972</v>
      </c>
      <c r="D585" s="11" t="s">
        <v>2973</v>
      </c>
      <c r="E585" s="11">
        <v>484</v>
      </c>
      <c r="F585" s="11" t="s">
        <v>50</v>
      </c>
      <c r="G585" s="11"/>
      <c r="H585" s="11"/>
      <c r="I585" s="11"/>
      <c r="J585" s="11"/>
      <c r="K585" s="11" t="s">
        <v>2974</v>
      </c>
      <c r="L585" s="12" t="s">
        <v>2975</v>
      </c>
      <c r="M585" s="1" t="s">
        <v>2976</v>
      </c>
    </row>
    <row r="586" spans="1:13">
      <c r="A586" s="7">
        <v>30119</v>
      </c>
      <c r="B586" s="8" t="s">
        <v>2977</v>
      </c>
      <c r="C586" s="8" t="s">
        <v>2978</v>
      </c>
      <c r="D586" s="8" t="s">
        <v>2979</v>
      </c>
      <c r="E586" s="8">
        <v>1414</v>
      </c>
      <c r="F586" s="8" t="s">
        <v>1609</v>
      </c>
      <c r="G586" s="8">
        <v>43</v>
      </c>
      <c r="H586" s="8"/>
      <c r="I586" s="8">
        <v>2711</v>
      </c>
      <c r="J586" s="8" t="s">
        <v>2980</v>
      </c>
      <c r="K586" s="8" t="s">
        <v>2981</v>
      </c>
      <c r="L586" s="9" t="s">
        <v>2804</v>
      </c>
      <c r="M586" s="1" t="s">
        <v>2982</v>
      </c>
    </row>
    <row r="587" spans="1:13">
      <c r="A587" s="10">
        <v>30198</v>
      </c>
      <c r="B587" s="11" t="s">
        <v>2983</v>
      </c>
      <c r="C587" s="11" t="s">
        <v>2984</v>
      </c>
      <c r="D587" s="11" t="s">
        <v>2985</v>
      </c>
      <c r="E587" s="11">
        <v>4019</v>
      </c>
      <c r="F587" s="11" t="s">
        <v>673</v>
      </c>
      <c r="G587" s="11"/>
      <c r="H587" s="11"/>
      <c r="I587" s="11"/>
      <c r="J587" s="11"/>
      <c r="K587" s="11" t="s">
        <v>2986</v>
      </c>
      <c r="L587" s="12" t="s">
        <v>2809</v>
      </c>
      <c r="M587" s="1" t="s">
        <v>2987</v>
      </c>
    </row>
    <row r="588" spans="1:13">
      <c r="A588" s="7">
        <v>2688711</v>
      </c>
      <c r="B588" s="8" t="s">
        <v>2988</v>
      </c>
      <c r="C588" s="8" t="s">
        <v>2989</v>
      </c>
      <c r="D588" s="8" t="s">
        <v>2990</v>
      </c>
      <c r="E588" s="8">
        <v>4658</v>
      </c>
      <c r="F588" s="8" t="s">
        <v>2011</v>
      </c>
      <c r="G588" s="8"/>
      <c r="H588" s="8"/>
      <c r="I588" s="8"/>
      <c r="J588" s="8"/>
      <c r="K588" s="8" t="s">
        <v>2991</v>
      </c>
      <c r="L588" s="9" t="s">
        <v>2992</v>
      </c>
      <c r="M588" s="1" t="s">
        <v>2993</v>
      </c>
    </row>
    <row r="589" spans="1:13">
      <c r="A589" s="10">
        <v>30799</v>
      </c>
      <c r="B589" s="11" t="s">
        <v>2994</v>
      </c>
      <c r="C589" s="11" t="s">
        <v>2995</v>
      </c>
      <c r="D589" s="11" t="s">
        <v>2996</v>
      </c>
      <c r="E589" s="11">
        <v>1481</v>
      </c>
      <c r="F589" s="11" t="s">
        <v>134</v>
      </c>
      <c r="G589" s="11">
        <v>5</v>
      </c>
      <c r="H589" s="11" t="s">
        <v>2997</v>
      </c>
      <c r="I589" s="11">
        <v>508</v>
      </c>
      <c r="J589" s="11" t="s">
        <v>50</v>
      </c>
      <c r="K589" s="11" t="s">
        <v>2998</v>
      </c>
      <c r="L589" s="12" t="s">
        <v>2814</v>
      </c>
      <c r="M589" s="1" t="s">
        <v>2999</v>
      </c>
    </row>
    <row r="590" spans="1:13">
      <c r="A590" s="7">
        <v>30762</v>
      </c>
      <c r="B590" s="8" t="s">
        <v>3000</v>
      </c>
      <c r="C590" s="8" t="s">
        <v>3001</v>
      </c>
      <c r="D590" s="8" t="s">
        <v>3002</v>
      </c>
      <c r="E590" s="8">
        <v>459</v>
      </c>
      <c r="F590" s="8" t="s">
        <v>50</v>
      </c>
      <c r="G590" s="8"/>
      <c r="H590" s="8"/>
      <c r="I590" s="8"/>
      <c r="J590" s="8"/>
      <c r="K590" s="8" t="s">
        <v>3003</v>
      </c>
      <c r="L590" s="9" t="s">
        <v>2817</v>
      </c>
      <c r="M590" s="1" t="s">
        <v>3004</v>
      </c>
    </row>
    <row r="591" spans="1:13">
      <c r="A591" s="10">
        <v>30758</v>
      </c>
      <c r="B591" s="11" t="s">
        <v>3005</v>
      </c>
      <c r="C591" s="11" t="s">
        <v>3006</v>
      </c>
      <c r="D591" s="11" t="s">
        <v>3007</v>
      </c>
      <c r="E591" s="11">
        <v>4016</v>
      </c>
      <c r="F591" s="11" t="s">
        <v>673</v>
      </c>
      <c r="G591" s="11"/>
      <c r="H591" s="11"/>
      <c r="I591" s="11"/>
      <c r="J591" s="11"/>
      <c r="K591" s="11" t="s">
        <v>3008</v>
      </c>
      <c r="L591" s="12" t="s">
        <v>2821</v>
      </c>
      <c r="M591" s="1" t="s">
        <v>3009</v>
      </c>
    </row>
    <row r="592" spans="1:13">
      <c r="A592" s="7">
        <v>30605</v>
      </c>
      <c r="B592" s="8" t="s">
        <v>3010</v>
      </c>
      <c r="C592" s="8" t="s">
        <v>3011</v>
      </c>
      <c r="D592" s="8" t="s">
        <v>1390</v>
      </c>
      <c r="E592" s="8">
        <v>257</v>
      </c>
      <c r="F592" s="8" t="s">
        <v>50</v>
      </c>
      <c r="G592" s="8"/>
      <c r="H592" s="8"/>
      <c r="I592" s="8"/>
      <c r="J592" s="8"/>
      <c r="K592" s="8" t="s">
        <v>844</v>
      </c>
      <c r="L592" s="9" t="s">
        <v>2825</v>
      </c>
      <c r="M592" s="1" t="s">
        <v>3012</v>
      </c>
    </row>
    <row r="593" spans="1:13">
      <c r="A593" s="10">
        <v>30954</v>
      </c>
      <c r="B593" s="11" t="s">
        <v>3013</v>
      </c>
      <c r="C593" s="11" t="s">
        <v>3014</v>
      </c>
      <c r="D593" s="11" t="s">
        <v>3015</v>
      </c>
      <c r="E593" s="11">
        <v>191</v>
      </c>
      <c r="F593" s="11" t="s">
        <v>50</v>
      </c>
      <c r="G593" s="11"/>
      <c r="H593" s="11"/>
      <c r="I593" s="11"/>
      <c r="J593" s="11"/>
      <c r="K593" s="11" t="s">
        <v>3016</v>
      </c>
      <c r="L593" s="12" t="s">
        <v>2828</v>
      </c>
      <c r="M593" s="1" t="s">
        <v>3017</v>
      </c>
    </row>
    <row r="594" spans="1:13">
      <c r="A594" s="7">
        <v>30939</v>
      </c>
      <c r="B594" s="8" t="s">
        <v>3018</v>
      </c>
      <c r="C594" s="8" t="s">
        <v>3019</v>
      </c>
      <c r="D594" s="8" t="s">
        <v>3020</v>
      </c>
      <c r="E594" s="8">
        <v>1361</v>
      </c>
      <c r="F594" s="8" t="s">
        <v>3021</v>
      </c>
      <c r="G594" s="8"/>
      <c r="H594" s="8"/>
      <c r="I594" s="8"/>
      <c r="J594" s="8"/>
      <c r="K594" s="8" t="s">
        <v>3022</v>
      </c>
      <c r="L594" s="9" t="s">
        <v>2833</v>
      </c>
      <c r="M594" s="1" t="s">
        <v>3023</v>
      </c>
    </row>
    <row r="595" spans="1:13">
      <c r="A595" s="10">
        <v>2642348</v>
      </c>
      <c r="B595" s="11" t="s">
        <v>3024</v>
      </c>
      <c r="C595" s="11" t="s">
        <v>3025</v>
      </c>
      <c r="D595" s="11" t="s">
        <v>3026</v>
      </c>
      <c r="E595" s="11">
        <v>6297</v>
      </c>
      <c r="F595" s="11" t="s">
        <v>3027</v>
      </c>
      <c r="G595" s="11"/>
      <c r="H595" s="11"/>
      <c r="I595" s="11"/>
      <c r="J595" s="11"/>
      <c r="K595" s="11" t="s">
        <v>3028</v>
      </c>
      <c r="L595" s="12" t="s">
        <v>3029</v>
      </c>
      <c r="M595" s="1" t="s">
        <v>3030</v>
      </c>
    </row>
    <row r="596" spans="1:13">
      <c r="A596" s="7">
        <v>30027</v>
      </c>
      <c r="B596" s="8" t="s">
        <v>3031</v>
      </c>
      <c r="C596" s="8" t="s">
        <v>3032</v>
      </c>
      <c r="D596" s="8" t="s">
        <v>2934</v>
      </c>
      <c r="E596" s="8">
        <v>191</v>
      </c>
      <c r="F596" s="8" t="s">
        <v>50</v>
      </c>
      <c r="G596" s="8"/>
      <c r="H596" s="8"/>
      <c r="I596" s="8"/>
      <c r="J596" s="8"/>
      <c r="K596" s="8" t="s">
        <v>3033</v>
      </c>
      <c r="L596" s="9" t="s">
        <v>2837</v>
      </c>
      <c r="M596" s="1" t="s">
        <v>3034</v>
      </c>
    </row>
    <row r="597" spans="1:13">
      <c r="A597" s="10">
        <v>30396</v>
      </c>
      <c r="B597" s="11" t="s">
        <v>3035</v>
      </c>
      <c r="C597" s="11" t="s">
        <v>3036</v>
      </c>
      <c r="D597" s="11" t="s">
        <v>3037</v>
      </c>
      <c r="E597" s="11">
        <v>860</v>
      </c>
      <c r="F597" s="11" t="s">
        <v>50</v>
      </c>
      <c r="G597" s="11"/>
      <c r="H597" s="11"/>
      <c r="I597" s="11"/>
      <c r="J597" s="11"/>
      <c r="K597" s="11" t="s">
        <v>3038</v>
      </c>
      <c r="L597" s="12" t="s">
        <v>2842</v>
      </c>
      <c r="M597" s="1" t="s">
        <v>3039</v>
      </c>
    </row>
    <row r="598" spans="1:13">
      <c r="A598" s="7">
        <v>30087</v>
      </c>
      <c r="B598" s="8" t="s">
        <v>3040</v>
      </c>
      <c r="C598" s="8" t="s">
        <v>3041</v>
      </c>
      <c r="D598" s="8" t="s">
        <v>2255</v>
      </c>
      <c r="E598" s="8">
        <v>4027</v>
      </c>
      <c r="F598" s="8" t="s">
        <v>673</v>
      </c>
      <c r="G598" s="8"/>
      <c r="H598" s="8"/>
      <c r="I598" s="8"/>
      <c r="J598" s="8"/>
      <c r="K598" s="8" t="s">
        <v>3042</v>
      </c>
      <c r="L598" s="9" t="s">
        <v>3043</v>
      </c>
      <c r="M598" s="1" t="s">
        <v>3044</v>
      </c>
    </row>
    <row r="599" spans="1:13">
      <c r="A599" s="10">
        <v>30686</v>
      </c>
      <c r="B599" s="11" t="s">
        <v>3045</v>
      </c>
      <c r="C599" s="11" t="s">
        <v>3046</v>
      </c>
      <c r="D599" s="11" t="s">
        <v>3047</v>
      </c>
      <c r="E599" s="11">
        <v>257</v>
      </c>
      <c r="F599" s="11" t="s">
        <v>50</v>
      </c>
      <c r="G599" s="11"/>
      <c r="H599" s="11"/>
      <c r="I599" s="11"/>
      <c r="J599" s="11"/>
      <c r="K599" s="11" t="s">
        <v>3048</v>
      </c>
      <c r="L599" s="12" t="s">
        <v>2852</v>
      </c>
      <c r="M599" s="1" t="s">
        <v>659</v>
      </c>
    </row>
    <row r="600" spans="1:13">
      <c r="A600" s="7">
        <v>2275822</v>
      </c>
      <c r="B600" s="8" t="s">
        <v>3049</v>
      </c>
      <c r="C600" s="8" t="s">
        <v>3050</v>
      </c>
      <c r="D600" s="8" t="s">
        <v>3051</v>
      </c>
      <c r="E600" s="8">
        <v>1617</v>
      </c>
      <c r="F600" s="8" t="s">
        <v>3052</v>
      </c>
      <c r="G600" s="8"/>
      <c r="H600" s="8"/>
      <c r="I600" s="8"/>
      <c r="J600" s="8"/>
      <c r="K600" s="8" t="s">
        <v>3053</v>
      </c>
      <c r="L600" s="9" t="s">
        <v>2858</v>
      </c>
      <c r="M600" s="1" t="s">
        <v>2351</v>
      </c>
    </row>
    <row r="601" spans="1:13">
      <c r="A601" s="10">
        <v>30664</v>
      </c>
      <c r="B601" s="11" t="s">
        <v>3054</v>
      </c>
      <c r="C601" s="11" t="s">
        <v>3055</v>
      </c>
      <c r="D601" s="11" t="s">
        <v>3051</v>
      </c>
      <c r="E601" s="11">
        <v>1617</v>
      </c>
      <c r="F601" s="11" t="s">
        <v>3052</v>
      </c>
      <c r="G601" s="11"/>
      <c r="H601" s="11"/>
      <c r="I601" s="11"/>
      <c r="J601" s="11"/>
      <c r="K601" s="11" t="s">
        <v>3053</v>
      </c>
      <c r="L601" s="12" t="s">
        <v>2864</v>
      </c>
      <c r="M601" s="1" t="s">
        <v>3056</v>
      </c>
    </row>
    <row r="602" spans="1:13">
      <c r="A602" s="7">
        <v>30746</v>
      </c>
      <c r="B602" s="8" t="s">
        <v>3057</v>
      </c>
      <c r="C602" s="8" t="s">
        <v>3058</v>
      </c>
      <c r="D602" s="8" t="s">
        <v>3059</v>
      </c>
      <c r="E602" s="8">
        <v>382</v>
      </c>
      <c r="F602" s="8" t="s">
        <v>50</v>
      </c>
      <c r="G602" s="8"/>
      <c r="H602" s="8"/>
      <c r="I602" s="8"/>
      <c r="J602" s="8"/>
      <c r="K602" s="8" t="s">
        <v>3060</v>
      </c>
      <c r="L602" s="9" t="s">
        <v>2868</v>
      </c>
      <c r="M602" s="1" t="s">
        <v>3061</v>
      </c>
    </row>
    <row r="603" spans="1:13">
      <c r="A603" s="10">
        <v>2199107</v>
      </c>
      <c r="B603" s="11" t="s">
        <v>3062</v>
      </c>
      <c r="C603" s="11" t="s">
        <v>3063</v>
      </c>
      <c r="D603" s="11" t="s">
        <v>3064</v>
      </c>
      <c r="E603" s="11">
        <v>553</v>
      </c>
      <c r="F603" s="11" t="s">
        <v>50</v>
      </c>
      <c r="G603" s="11"/>
      <c r="H603" s="11"/>
      <c r="I603" s="11"/>
      <c r="J603" s="11"/>
      <c r="K603" s="11" t="s">
        <v>3065</v>
      </c>
      <c r="L603" s="12" t="s">
        <v>2874</v>
      </c>
      <c r="M603" s="1" t="s">
        <v>3066</v>
      </c>
    </row>
    <row r="604" spans="1:13">
      <c r="A604" s="7">
        <v>30608</v>
      </c>
      <c r="B604" s="8" t="s">
        <v>3067</v>
      </c>
      <c r="C604" s="8" t="s">
        <v>3068</v>
      </c>
      <c r="D604" s="8" t="s">
        <v>3069</v>
      </c>
      <c r="E604" s="8">
        <v>278</v>
      </c>
      <c r="F604" s="8" t="s">
        <v>50</v>
      </c>
      <c r="G604" s="8"/>
      <c r="H604" s="8"/>
      <c r="I604" s="8"/>
      <c r="J604" s="8"/>
      <c r="K604" s="8" t="s">
        <v>3070</v>
      </c>
      <c r="L604" s="9" t="s">
        <v>2882</v>
      </c>
      <c r="M604" s="1" t="s">
        <v>3071</v>
      </c>
    </row>
    <row r="605" spans="1:13">
      <c r="A605" s="10">
        <v>30584</v>
      </c>
      <c r="B605" s="11" t="s">
        <v>3072</v>
      </c>
      <c r="C605" s="11" t="s">
        <v>3073</v>
      </c>
      <c r="D605" s="11" t="s">
        <v>3074</v>
      </c>
      <c r="E605" s="11">
        <v>2008</v>
      </c>
      <c r="F605" s="11" t="s">
        <v>3075</v>
      </c>
      <c r="G605" s="11"/>
      <c r="H605" s="11"/>
      <c r="I605" s="11"/>
      <c r="J605" s="11"/>
      <c r="K605" s="11" t="s">
        <v>3076</v>
      </c>
      <c r="L605" s="12" t="s">
        <v>2885</v>
      </c>
      <c r="M605" s="1" t="s">
        <v>3077</v>
      </c>
    </row>
    <row r="606" spans="1:13">
      <c r="A606" s="7">
        <v>30835</v>
      </c>
      <c r="B606" s="8" t="s">
        <v>3078</v>
      </c>
      <c r="C606" s="8" t="s">
        <v>3079</v>
      </c>
      <c r="D606" s="8" t="s">
        <v>3080</v>
      </c>
      <c r="E606" s="8">
        <v>9307</v>
      </c>
      <c r="F606" s="8" t="s">
        <v>3081</v>
      </c>
      <c r="G606" s="8"/>
      <c r="H606" s="8"/>
      <c r="I606" s="8"/>
      <c r="J606" s="8"/>
      <c r="K606" s="8" t="s">
        <v>3082</v>
      </c>
      <c r="L606" s="9" t="s">
        <v>2888</v>
      </c>
      <c r="M606" s="1" t="s">
        <v>3083</v>
      </c>
    </row>
    <row r="607" spans="1:13">
      <c r="A607" s="10">
        <v>30394</v>
      </c>
      <c r="B607" s="11" t="s">
        <v>3084</v>
      </c>
      <c r="C607" s="11" t="s">
        <v>3085</v>
      </c>
      <c r="D607" s="11" t="s">
        <v>280</v>
      </c>
      <c r="E607" s="11">
        <v>1366</v>
      </c>
      <c r="F607" s="11" t="s">
        <v>62</v>
      </c>
      <c r="G607" s="11">
        <v>123</v>
      </c>
      <c r="H607" s="11"/>
      <c r="I607" s="11">
        <v>1325</v>
      </c>
      <c r="J607" s="11" t="s">
        <v>62</v>
      </c>
      <c r="K607" s="11" t="s">
        <v>3086</v>
      </c>
      <c r="L607" s="12" t="s">
        <v>3087</v>
      </c>
      <c r="M607" s="1" t="s">
        <v>3088</v>
      </c>
    </row>
    <row r="608" spans="1:13">
      <c r="A608" s="7">
        <v>30708</v>
      </c>
      <c r="B608" s="8" t="s">
        <v>3089</v>
      </c>
      <c r="C608" s="8" t="s">
        <v>3090</v>
      </c>
      <c r="D608" s="8" t="s">
        <v>3091</v>
      </c>
      <c r="E608" s="8">
        <v>9409</v>
      </c>
      <c r="F608" s="8" t="s">
        <v>1571</v>
      </c>
      <c r="G608" s="8"/>
      <c r="H608" s="8"/>
      <c r="I608" s="8"/>
      <c r="J608" s="8"/>
      <c r="K608" s="8" t="s">
        <v>3092</v>
      </c>
      <c r="L608" s="9" t="s">
        <v>2896</v>
      </c>
      <c r="M608" s="1" t="s">
        <v>869</v>
      </c>
    </row>
    <row r="609" spans="1:13">
      <c r="A609" s="10">
        <v>30075</v>
      </c>
      <c r="B609" s="11" t="s">
        <v>3093</v>
      </c>
      <c r="C609" s="11" t="s">
        <v>3094</v>
      </c>
      <c r="D609" s="11" t="s">
        <v>3095</v>
      </c>
      <c r="E609" s="11">
        <v>3514</v>
      </c>
      <c r="F609" s="11" t="s">
        <v>935</v>
      </c>
      <c r="G609" s="11"/>
      <c r="H609" s="11"/>
      <c r="I609" s="11"/>
      <c r="J609" s="11"/>
      <c r="K609" s="11" t="s">
        <v>3096</v>
      </c>
      <c r="L609" s="12" t="s">
        <v>2901</v>
      </c>
      <c r="M609" s="1" t="s">
        <v>1832</v>
      </c>
    </row>
    <row r="610" spans="1:13">
      <c r="A610" s="7">
        <v>30926</v>
      </c>
      <c r="B610" s="8" t="s">
        <v>3097</v>
      </c>
      <c r="C610" s="8" t="s">
        <v>3098</v>
      </c>
      <c r="D610" s="8" t="s">
        <v>3099</v>
      </c>
      <c r="E610" s="8">
        <v>6429</v>
      </c>
      <c r="F610" s="8" t="s">
        <v>2135</v>
      </c>
      <c r="G610" s="8"/>
      <c r="H610" s="8"/>
      <c r="I610" s="8"/>
      <c r="J610" s="8"/>
      <c r="K610" s="8" t="s">
        <v>3100</v>
      </c>
      <c r="L610" s="9" t="s">
        <v>2908</v>
      </c>
      <c r="M610" s="1" t="s">
        <v>440</v>
      </c>
    </row>
    <row r="611" spans="1:13">
      <c r="A611" s="10">
        <v>2233473</v>
      </c>
      <c r="B611" s="11" t="s">
        <v>3101</v>
      </c>
      <c r="C611" s="11" t="s">
        <v>3102</v>
      </c>
      <c r="D611" s="11" t="s">
        <v>3103</v>
      </c>
      <c r="E611" s="11">
        <v>3825</v>
      </c>
      <c r="F611" s="11" t="s">
        <v>3104</v>
      </c>
      <c r="G611" s="11"/>
      <c r="H611" s="11"/>
      <c r="I611" s="11"/>
      <c r="J611" s="11"/>
      <c r="K611" s="11" t="s">
        <v>3105</v>
      </c>
      <c r="L611" s="12" t="s">
        <v>2911</v>
      </c>
      <c r="M611" s="1" t="s">
        <v>3106</v>
      </c>
    </row>
    <row r="612" spans="1:13">
      <c r="A612" s="7">
        <v>30127</v>
      </c>
      <c r="B612" s="8" t="s">
        <v>3107</v>
      </c>
      <c r="C612" s="8" t="s">
        <v>3108</v>
      </c>
      <c r="D612" s="8" t="s">
        <v>133</v>
      </c>
      <c r="E612" s="8">
        <v>1481</v>
      </c>
      <c r="F612" s="8" t="s">
        <v>134</v>
      </c>
      <c r="G612" s="8">
        <v>64</v>
      </c>
      <c r="H612" s="8" t="s">
        <v>461</v>
      </c>
      <c r="I612" s="8">
        <v>1481</v>
      </c>
      <c r="J612" s="8" t="s">
        <v>134</v>
      </c>
      <c r="K612" s="8" t="s">
        <v>200</v>
      </c>
      <c r="L612" s="9" t="s">
        <v>193</v>
      </c>
      <c r="M612" s="1" t="s">
        <v>3109</v>
      </c>
    </row>
    <row r="613" spans="1:13">
      <c r="A613" s="10">
        <v>30715</v>
      </c>
      <c r="B613" s="11" t="s">
        <v>3110</v>
      </c>
      <c r="C613" s="11" t="s">
        <v>3111</v>
      </c>
      <c r="D613" s="11" t="s">
        <v>3112</v>
      </c>
      <c r="E613" s="11">
        <v>5515</v>
      </c>
      <c r="F613" s="11" t="s">
        <v>1309</v>
      </c>
      <c r="G613" s="11"/>
      <c r="H613" s="11"/>
      <c r="I613" s="11"/>
      <c r="J613" s="11"/>
      <c r="K613" s="11" t="s">
        <v>3113</v>
      </c>
      <c r="L613" s="12" t="s">
        <v>2922</v>
      </c>
      <c r="M613" s="1" t="s">
        <v>3114</v>
      </c>
    </row>
    <row r="614" spans="1:13">
      <c r="A614" s="7">
        <v>30850</v>
      </c>
      <c r="B614" s="8" t="s">
        <v>3115</v>
      </c>
      <c r="C614" s="8" t="s">
        <v>3116</v>
      </c>
      <c r="D614" s="8" t="s">
        <v>3117</v>
      </c>
      <c r="E614" s="8">
        <v>270</v>
      </c>
      <c r="F614" s="8" t="s">
        <v>50</v>
      </c>
      <c r="G614" s="8"/>
      <c r="H614" s="8"/>
      <c r="I614" s="8"/>
      <c r="J614" s="8"/>
      <c r="K614" s="8" t="s">
        <v>3118</v>
      </c>
      <c r="L614" s="9" t="s">
        <v>2928</v>
      </c>
      <c r="M614" s="1" t="s">
        <v>3119</v>
      </c>
    </row>
    <row r="615" spans="1:13">
      <c r="A615" s="10">
        <v>30638</v>
      </c>
      <c r="B615" s="11" t="s">
        <v>3120</v>
      </c>
      <c r="C615" s="11" t="s">
        <v>3121</v>
      </c>
      <c r="D615" s="11" t="s">
        <v>1139</v>
      </c>
      <c r="E615" s="11">
        <v>1366</v>
      </c>
      <c r="F615" s="11" t="s">
        <v>62</v>
      </c>
      <c r="G615" s="11"/>
      <c r="H615" s="11"/>
      <c r="I615" s="11"/>
      <c r="J615" s="11"/>
      <c r="K615" s="11" t="s">
        <v>298</v>
      </c>
      <c r="L615" s="12" t="s">
        <v>1082</v>
      </c>
      <c r="M615" s="1" t="s">
        <v>3122</v>
      </c>
    </row>
    <row r="616" spans="1:13">
      <c r="A616" s="7">
        <v>2430596</v>
      </c>
      <c r="B616" s="8" t="s">
        <v>3123</v>
      </c>
      <c r="C616" s="8" t="s">
        <v>3124</v>
      </c>
      <c r="D616" s="8" t="s">
        <v>3125</v>
      </c>
      <c r="E616" s="8">
        <v>3611</v>
      </c>
      <c r="F616" s="8" t="s">
        <v>353</v>
      </c>
      <c r="G616" s="8"/>
      <c r="H616" s="8"/>
      <c r="I616" s="8"/>
      <c r="J616" s="8"/>
      <c r="K616" s="8" t="s">
        <v>3126</v>
      </c>
      <c r="L616" s="9" t="s">
        <v>2936</v>
      </c>
      <c r="M616" s="1" t="s">
        <v>3127</v>
      </c>
    </row>
    <row r="617" spans="1:13">
      <c r="A617" s="10">
        <v>30190</v>
      </c>
      <c r="B617" s="11" t="s">
        <v>2977</v>
      </c>
      <c r="C617" s="11" t="s">
        <v>3128</v>
      </c>
      <c r="D617" s="11" t="s">
        <v>3129</v>
      </c>
      <c r="E617" s="11">
        <v>605</v>
      </c>
      <c r="F617" s="11" t="s">
        <v>50</v>
      </c>
      <c r="G617" s="11">
        <v>6394</v>
      </c>
      <c r="H617" s="11" t="s">
        <v>3130</v>
      </c>
      <c r="I617" s="11">
        <v>601</v>
      </c>
      <c r="J617" s="11" t="s">
        <v>50</v>
      </c>
      <c r="K617" s="11" t="s">
        <v>3131</v>
      </c>
      <c r="L617" s="12" t="s">
        <v>2941</v>
      </c>
      <c r="M617" s="1" t="s">
        <v>3132</v>
      </c>
    </row>
    <row r="618" spans="1:13">
      <c r="A618" s="7">
        <v>2539398</v>
      </c>
      <c r="B618" s="8" t="s">
        <v>3133</v>
      </c>
      <c r="C618" s="8" t="s">
        <v>3134</v>
      </c>
      <c r="D618" s="8" t="s">
        <v>1998</v>
      </c>
      <c r="E618" s="8">
        <v>6200</v>
      </c>
      <c r="F618" s="8" t="s">
        <v>1999</v>
      </c>
      <c r="G618" s="8"/>
      <c r="H618" s="8"/>
      <c r="I618" s="8"/>
      <c r="J618" s="8"/>
      <c r="K618" s="8" t="s">
        <v>3135</v>
      </c>
      <c r="L618" s="9" t="s">
        <v>3136</v>
      </c>
      <c r="M618" s="1" t="s">
        <v>3137</v>
      </c>
    </row>
    <row r="619" spans="1:13">
      <c r="A619" s="10">
        <v>2513296</v>
      </c>
      <c r="B619" s="11" t="s">
        <v>3138</v>
      </c>
      <c r="C619" s="11" t="s">
        <v>3139</v>
      </c>
      <c r="D619" s="11" t="s">
        <v>3140</v>
      </c>
      <c r="E619" s="11">
        <v>668</v>
      </c>
      <c r="F619" s="11" t="s">
        <v>50</v>
      </c>
      <c r="G619" s="11"/>
      <c r="H619" s="11"/>
      <c r="I619" s="11"/>
      <c r="J619" s="11"/>
      <c r="K619" s="11" t="s">
        <v>3141</v>
      </c>
      <c r="L619" s="12" t="s">
        <v>2951</v>
      </c>
      <c r="M619" s="1" t="s">
        <v>3142</v>
      </c>
    </row>
    <row r="620" spans="1:13">
      <c r="A620" s="7">
        <v>30240</v>
      </c>
      <c r="B620" s="8" t="s">
        <v>3143</v>
      </c>
      <c r="C620" s="8" t="s">
        <v>3144</v>
      </c>
      <c r="D620" s="8" t="s">
        <v>3145</v>
      </c>
      <c r="E620" s="8">
        <v>4306</v>
      </c>
      <c r="F620" s="8" t="s">
        <v>644</v>
      </c>
      <c r="G620" s="8"/>
      <c r="H620" s="8"/>
      <c r="I620" s="8"/>
      <c r="J620" s="8"/>
      <c r="K620" s="8" t="s">
        <v>3146</v>
      </c>
      <c r="L620" s="9" t="s">
        <v>2957</v>
      </c>
      <c r="M620" s="1" t="s">
        <v>3147</v>
      </c>
    </row>
    <row r="621" spans="1:13">
      <c r="A621" s="10">
        <v>30844</v>
      </c>
      <c r="B621" s="11" t="s">
        <v>3148</v>
      </c>
      <c r="C621" s="11" t="s">
        <v>3149</v>
      </c>
      <c r="D621" s="11" t="s">
        <v>3150</v>
      </c>
      <c r="E621" s="11">
        <v>6958</v>
      </c>
      <c r="F621" s="11" t="s">
        <v>3151</v>
      </c>
      <c r="G621" s="11"/>
      <c r="H621" s="11"/>
      <c r="I621" s="11"/>
      <c r="J621" s="11"/>
      <c r="K621" s="11" t="s">
        <v>3152</v>
      </c>
      <c r="L621" s="12" t="s">
        <v>2963</v>
      </c>
      <c r="M621" s="1" t="s">
        <v>3153</v>
      </c>
    </row>
    <row r="622" spans="1:13">
      <c r="A622" s="7">
        <v>2621690</v>
      </c>
      <c r="B622" s="8" t="s">
        <v>3154</v>
      </c>
      <c r="C622" s="8" t="s">
        <v>3155</v>
      </c>
      <c r="D622" s="8" t="s">
        <v>3156</v>
      </c>
      <c r="E622" s="8">
        <v>1067</v>
      </c>
      <c r="F622" s="8" t="s">
        <v>50</v>
      </c>
      <c r="G622" s="8"/>
      <c r="H622" s="8"/>
      <c r="I622" s="8"/>
      <c r="J622" s="8"/>
      <c r="K622" s="8" t="s">
        <v>2570</v>
      </c>
      <c r="L622" s="9" t="s">
        <v>3157</v>
      </c>
      <c r="M622" s="1" t="s">
        <v>3158</v>
      </c>
    </row>
    <row r="623" spans="1:13">
      <c r="A623" s="10">
        <v>30789</v>
      </c>
      <c r="B623" s="11" t="s">
        <v>3159</v>
      </c>
      <c r="C623" s="11" t="s">
        <v>3160</v>
      </c>
      <c r="D623" s="11" t="s">
        <v>3161</v>
      </c>
      <c r="E623" s="11">
        <v>4280</v>
      </c>
      <c r="F623" s="11" t="s">
        <v>3162</v>
      </c>
      <c r="G623" s="11"/>
      <c r="H623" s="11"/>
      <c r="I623" s="11"/>
      <c r="J623" s="11"/>
      <c r="K623" s="11" t="s">
        <v>3163</v>
      </c>
      <c r="L623" s="12" t="s">
        <v>2970</v>
      </c>
      <c r="M623" s="1" t="s">
        <v>3127</v>
      </c>
    </row>
    <row r="624" spans="1:13">
      <c r="A624" s="7">
        <v>2001846</v>
      </c>
      <c r="B624" s="8" t="s">
        <v>3164</v>
      </c>
      <c r="C624" s="8" t="s">
        <v>3165</v>
      </c>
      <c r="D624" s="8" t="s">
        <v>3166</v>
      </c>
      <c r="E624" s="8">
        <v>577</v>
      </c>
      <c r="F624" s="8" t="s">
        <v>50</v>
      </c>
      <c r="G624" s="8"/>
      <c r="H624" s="8"/>
      <c r="I624" s="8"/>
      <c r="J624" s="8"/>
      <c r="K624" s="8" t="s">
        <v>3167</v>
      </c>
      <c r="L624" s="9" t="s">
        <v>2976</v>
      </c>
      <c r="M624" s="1" t="s">
        <v>3168</v>
      </c>
    </row>
    <row r="625" spans="1:13">
      <c r="A625" s="10">
        <v>30583</v>
      </c>
      <c r="B625" s="11" t="s">
        <v>3169</v>
      </c>
      <c r="C625" s="11" t="s">
        <v>3170</v>
      </c>
      <c r="D625" s="11" t="s">
        <v>3171</v>
      </c>
      <c r="E625" s="11">
        <v>5713</v>
      </c>
      <c r="F625" s="11" t="s">
        <v>3172</v>
      </c>
      <c r="G625" s="11"/>
      <c r="H625" s="11"/>
      <c r="I625" s="11"/>
      <c r="J625" s="11"/>
      <c r="K625" s="11" t="s">
        <v>3173</v>
      </c>
      <c r="L625" s="12" t="s">
        <v>2982</v>
      </c>
      <c r="M625" s="1" t="s">
        <v>3174</v>
      </c>
    </row>
    <row r="626" spans="1:13">
      <c r="A626" s="7">
        <v>30662</v>
      </c>
      <c r="B626" s="8" t="s">
        <v>3175</v>
      </c>
      <c r="C626" s="8" t="s">
        <v>3176</v>
      </c>
      <c r="D626" s="8" t="s">
        <v>3177</v>
      </c>
      <c r="E626" s="8">
        <v>3474</v>
      </c>
      <c r="F626" s="8" t="s">
        <v>3178</v>
      </c>
      <c r="G626" s="8"/>
      <c r="H626" s="8"/>
      <c r="I626" s="8"/>
      <c r="J626" s="8"/>
      <c r="K626" s="8" t="s">
        <v>3179</v>
      </c>
      <c r="L626" s="9" t="s">
        <v>2987</v>
      </c>
      <c r="M626" s="1" t="s">
        <v>3180</v>
      </c>
    </row>
    <row r="627" spans="1:13">
      <c r="A627" s="10">
        <v>30672</v>
      </c>
      <c r="B627" s="11" t="s">
        <v>3181</v>
      </c>
      <c r="C627" s="11" t="s">
        <v>3182</v>
      </c>
      <c r="D627" s="11" t="s">
        <v>3183</v>
      </c>
      <c r="E627" s="11">
        <v>2910</v>
      </c>
      <c r="F627" s="11" t="s">
        <v>3184</v>
      </c>
      <c r="G627" s="11"/>
      <c r="H627" s="11"/>
      <c r="I627" s="11"/>
      <c r="J627" s="11"/>
      <c r="K627" s="11" t="s">
        <v>3185</v>
      </c>
      <c r="L627" s="12" t="s">
        <v>2993</v>
      </c>
      <c r="M627" s="1" t="s">
        <v>3186</v>
      </c>
    </row>
    <row r="628" spans="1:13">
      <c r="A628" s="7">
        <v>30706</v>
      </c>
      <c r="B628" s="8" t="s">
        <v>3187</v>
      </c>
      <c r="C628" s="8" t="s">
        <v>3188</v>
      </c>
      <c r="D628" s="8" t="s">
        <v>3189</v>
      </c>
      <c r="E628" s="8">
        <v>6507</v>
      </c>
      <c r="F628" s="8" t="s">
        <v>3190</v>
      </c>
      <c r="G628" s="8"/>
      <c r="H628" s="8"/>
      <c r="I628" s="8"/>
      <c r="J628" s="8"/>
      <c r="K628" s="8" t="s">
        <v>3191</v>
      </c>
      <c r="L628" s="9" t="s">
        <v>2999</v>
      </c>
      <c r="M628" s="1" t="s">
        <v>3192</v>
      </c>
    </row>
    <row r="629" spans="1:13">
      <c r="A629" s="10">
        <v>30769</v>
      </c>
      <c r="B629" s="11" t="s">
        <v>3193</v>
      </c>
      <c r="C629" s="11" t="s">
        <v>3194</v>
      </c>
      <c r="D629" s="11" t="s">
        <v>3117</v>
      </c>
      <c r="E629" s="11">
        <v>270</v>
      </c>
      <c r="F629" s="11" t="s">
        <v>50</v>
      </c>
      <c r="G629" s="11"/>
      <c r="H629" s="11"/>
      <c r="I629" s="11"/>
      <c r="J629" s="11"/>
      <c r="K629" s="11" t="s">
        <v>3195</v>
      </c>
      <c r="L629" s="12" t="s">
        <v>3004</v>
      </c>
      <c r="M629" s="1" t="s">
        <v>3196</v>
      </c>
    </row>
    <row r="630" spans="1:13">
      <c r="A630" s="7">
        <v>2618089</v>
      </c>
      <c r="B630" s="8" t="s">
        <v>3197</v>
      </c>
      <c r="C630" s="8" t="s">
        <v>3198</v>
      </c>
      <c r="D630" s="8" t="s">
        <v>3199</v>
      </c>
      <c r="E630" s="8">
        <v>559</v>
      </c>
      <c r="F630" s="8" t="s">
        <v>50</v>
      </c>
      <c r="G630" s="8"/>
      <c r="H630" s="8"/>
      <c r="I630" s="8"/>
      <c r="J630" s="8"/>
      <c r="K630" s="8" t="s">
        <v>3200</v>
      </c>
      <c r="L630" s="9" t="s">
        <v>3201</v>
      </c>
      <c r="M630" s="1" t="s">
        <v>3202</v>
      </c>
    </row>
    <row r="631" spans="1:13">
      <c r="A631" s="10">
        <v>30124</v>
      </c>
      <c r="B631" s="11" t="s">
        <v>3203</v>
      </c>
      <c r="C631" s="11" t="s">
        <v>3204</v>
      </c>
      <c r="D631" s="11" t="s">
        <v>280</v>
      </c>
      <c r="E631" s="11">
        <v>1366</v>
      </c>
      <c r="F631" s="11" t="s">
        <v>62</v>
      </c>
      <c r="G631" s="11"/>
      <c r="H631" s="11"/>
      <c r="I631" s="11"/>
      <c r="J631" s="11"/>
      <c r="K631" s="11" t="s">
        <v>3205</v>
      </c>
      <c r="L631" s="12" t="s">
        <v>3206</v>
      </c>
      <c r="M631" s="1" t="s">
        <v>3207</v>
      </c>
    </row>
    <row r="632" spans="1:13">
      <c r="A632" s="7">
        <v>2214553</v>
      </c>
      <c r="B632" s="8" t="s">
        <v>3208</v>
      </c>
      <c r="C632" s="8" t="s">
        <v>3209</v>
      </c>
      <c r="D632" s="8">
        <v>926405543</v>
      </c>
      <c r="E632" s="8">
        <v>5694</v>
      </c>
      <c r="F632" s="8" t="s">
        <v>3210</v>
      </c>
      <c r="G632" s="8"/>
      <c r="H632" s="8"/>
      <c r="I632" s="8"/>
      <c r="J632" s="8"/>
      <c r="K632" s="8" t="s">
        <v>3211</v>
      </c>
      <c r="L632" s="9" t="s">
        <v>3012</v>
      </c>
      <c r="M632" s="1" t="s">
        <v>2847</v>
      </c>
    </row>
    <row r="633" spans="1:13">
      <c r="A633" s="10">
        <v>2106530</v>
      </c>
      <c r="B633" s="11" t="s">
        <v>3212</v>
      </c>
      <c r="C633" s="11" t="s">
        <v>3213</v>
      </c>
      <c r="D633" s="11" t="s">
        <v>3214</v>
      </c>
      <c r="E633" s="11">
        <v>3355</v>
      </c>
      <c r="F633" s="11" t="s">
        <v>3215</v>
      </c>
      <c r="G633" s="11"/>
      <c r="H633" s="11"/>
      <c r="I633" s="11"/>
      <c r="J633" s="11"/>
      <c r="K633" s="11" t="s">
        <v>3216</v>
      </c>
      <c r="L633" s="12" t="s">
        <v>3017</v>
      </c>
      <c r="M633" s="1" t="s">
        <v>3217</v>
      </c>
    </row>
    <row r="634" spans="1:13">
      <c r="A634" s="7">
        <v>2035223</v>
      </c>
      <c r="B634" s="8" t="s">
        <v>3218</v>
      </c>
      <c r="C634" s="8" t="s">
        <v>3219</v>
      </c>
      <c r="D634" s="8" t="s">
        <v>3220</v>
      </c>
      <c r="E634" s="8">
        <v>7608</v>
      </c>
      <c r="F634" s="8" t="s">
        <v>2545</v>
      </c>
      <c r="G634" s="8"/>
      <c r="H634" s="8"/>
      <c r="I634" s="8"/>
      <c r="J634" s="8"/>
      <c r="K634" s="8" t="s">
        <v>3221</v>
      </c>
      <c r="L634" s="9" t="s">
        <v>3023</v>
      </c>
      <c r="M634" s="1" t="s">
        <v>3222</v>
      </c>
    </row>
    <row r="635" spans="1:13">
      <c r="A635" s="10">
        <v>30128</v>
      </c>
      <c r="B635" s="11" t="s">
        <v>3223</v>
      </c>
      <c r="C635" s="11" t="s">
        <v>3224</v>
      </c>
      <c r="D635" s="11" t="s">
        <v>280</v>
      </c>
      <c r="E635" s="11">
        <v>1366</v>
      </c>
      <c r="F635" s="11" t="s">
        <v>62</v>
      </c>
      <c r="G635" s="11">
        <v>93</v>
      </c>
      <c r="H635" s="11" t="s">
        <v>320</v>
      </c>
      <c r="I635" s="11">
        <v>212</v>
      </c>
      <c r="J635" s="11" t="s">
        <v>50</v>
      </c>
      <c r="K635" s="11" t="s">
        <v>3225</v>
      </c>
      <c r="L635" s="12" t="s">
        <v>3030</v>
      </c>
      <c r="M635" s="1" t="s">
        <v>3226</v>
      </c>
    </row>
    <row r="636" spans="1:13">
      <c r="A636" s="7">
        <v>30916</v>
      </c>
      <c r="B636" s="8" t="s">
        <v>3227</v>
      </c>
      <c r="C636" s="8" t="s">
        <v>3228</v>
      </c>
      <c r="D636" s="8" t="s">
        <v>3229</v>
      </c>
      <c r="E636" s="8">
        <v>364</v>
      </c>
      <c r="F636" s="8" t="s">
        <v>50</v>
      </c>
      <c r="G636" s="8"/>
      <c r="H636" s="8"/>
      <c r="I636" s="8"/>
      <c r="J636" s="8"/>
      <c r="K636" s="8" t="s">
        <v>782</v>
      </c>
      <c r="L636" s="9" t="s">
        <v>3034</v>
      </c>
      <c r="M636" s="1" t="s">
        <v>3230</v>
      </c>
    </row>
    <row r="637" spans="1:13">
      <c r="A637" s="10">
        <v>2175035</v>
      </c>
      <c r="B637" s="11" t="s">
        <v>3231</v>
      </c>
      <c r="C637" s="11" t="s">
        <v>3232</v>
      </c>
      <c r="D637" s="11" t="s">
        <v>3233</v>
      </c>
      <c r="E637" s="11">
        <v>4005</v>
      </c>
      <c r="F637" s="11" t="s">
        <v>673</v>
      </c>
      <c r="G637" s="11"/>
      <c r="H637" s="11"/>
      <c r="I637" s="11"/>
      <c r="J637" s="11"/>
      <c r="K637" s="11" t="s">
        <v>3234</v>
      </c>
      <c r="L637" s="12" t="s">
        <v>3039</v>
      </c>
      <c r="M637" s="1" t="s">
        <v>3235</v>
      </c>
    </row>
    <row r="638" spans="1:13">
      <c r="A638" s="7">
        <v>2530585</v>
      </c>
      <c r="B638" s="8" t="s">
        <v>3236</v>
      </c>
      <c r="C638" s="8" t="s">
        <v>3237</v>
      </c>
      <c r="D638" s="8" t="s">
        <v>3238</v>
      </c>
      <c r="E638" s="8">
        <v>2008</v>
      </c>
      <c r="F638" s="8" t="s">
        <v>3075</v>
      </c>
      <c r="G638" s="8"/>
      <c r="H638" s="8"/>
      <c r="I638" s="8"/>
      <c r="J638" s="8"/>
      <c r="K638" s="8" t="s">
        <v>3239</v>
      </c>
      <c r="L638" s="9" t="s">
        <v>3044</v>
      </c>
      <c r="M638" s="1" t="s">
        <v>3240</v>
      </c>
    </row>
    <row r="639" spans="1:13">
      <c r="A639" s="10">
        <v>30733</v>
      </c>
      <c r="B639" s="11" t="s">
        <v>3241</v>
      </c>
      <c r="C639" s="11" t="s">
        <v>3242</v>
      </c>
      <c r="D639" s="11" t="s">
        <v>2463</v>
      </c>
      <c r="E639" s="11">
        <v>694</v>
      </c>
      <c r="F639" s="11" t="s">
        <v>50</v>
      </c>
      <c r="G639" s="11"/>
      <c r="H639" s="11"/>
      <c r="I639" s="11"/>
      <c r="J639" s="11"/>
      <c r="K639" s="11" t="s">
        <v>703</v>
      </c>
      <c r="L639" s="12" t="s">
        <v>659</v>
      </c>
      <c r="M639" s="1" t="s">
        <v>3243</v>
      </c>
    </row>
    <row r="640" spans="1:13">
      <c r="A640" s="7">
        <v>30545</v>
      </c>
      <c r="B640" s="8" t="s">
        <v>3244</v>
      </c>
      <c r="C640" s="8" t="s">
        <v>3245</v>
      </c>
      <c r="D640" s="8" t="s">
        <v>3246</v>
      </c>
      <c r="E640" s="8">
        <v>694</v>
      </c>
      <c r="F640" s="8" t="s">
        <v>50</v>
      </c>
      <c r="G640" s="8">
        <v>351</v>
      </c>
      <c r="H640" s="8"/>
      <c r="I640" s="8">
        <v>4663</v>
      </c>
      <c r="J640" s="8" t="s">
        <v>297</v>
      </c>
      <c r="K640" s="8" t="s">
        <v>3247</v>
      </c>
      <c r="L640" s="9" t="s">
        <v>2351</v>
      </c>
      <c r="M640" s="1" t="s">
        <v>3248</v>
      </c>
    </row>
    <row r="641" spans="1:13">
      <c r="A641" s="10">
        <v>2304432</v>
      </c>
      <c r="B641" s="11" t="s">
        <v>3249</v>
      </c>
      <c r="C641" s="11" t="s">
        <v>3250</v>
      </c>
      <c r="D641" s="11" t="s">
        <v>3251</v>
      </c>
      <c r="E641" s="11">
        <v>556</v>
      </c>
      <c r="F641" s="11" t="s">
        <v>50</v>
      </c>
      <c r="G641" s="11"/>
      <c r="H641" s="11"/>
      <c r="I641" s="11"/>
      <c r="J641" s="11"/>
      <c r="K641" s="11" t="s">
        <v>3252</v>
      </c>
      <c r="L641" s="12" t="s">
        <v>3056</v>
      </c>
      <c r="M641" s="1" t="s">
        <v>3253</v>
      </c>
    </row>
    <row r="642" spans="1:13">
      <c r="A642" s="7">
        <v>30827</v>
      </c>
      <c r="B642" s="8" t="s">
        <v>3254</v>
      </c>
      <c r="C642" s="8" t="s">
        <v>3255</v>
      </c>
      <c r="D642" s="8" t="s">
        <v>3256</v>
      </c>
      <c r="E642" s="8">
        <v>3440</v>
      </c>
      <c r="F642" s="8" t="s">
        <v>3257</v>
      </c>
      <c r="G642" s="8"/>
      <c r="H642" s="8"/>
      <c r="I642" s="8"/>
      <c r="J642" s="8"/>
      <c r="K642" s="8" t="s">
        <v>3258</v>
      </c>
      <c r="L642" s="9" t="s">
        <v>3061</v>
      </c>
      <c r="M642" s="1" t="s">
        <v>3259</v>
      </c>
    </row>
    <row r="643" spans="1:13">
      <c r="A643" s="10">
        <v>30310</v>
      </c>
      <c r="B643" s="11" t="s">
        <v>3260</v>
      </c>
      <c r="C643" s="11" t="s">
        <v>3261</v>
      </c>
      <c r="D643" s="11" t="s">
        <v>3262</v>
      </c>
      <c r="E643" s="11">
        <v>7712</v>
      </c>
      <c r="F643" s="11" t="s">
        <v>657</v>
      </c>
      <c r="G643" s="11"/>
      <c r="H643" s="11"/>
      <c r="I643" s="11"/>
      <c r="J643" s="11"/>
      <c r="K643" s="11" t="s">
        <v>3263</v>
      </c>
      <c r="L643" s="12" t="s">
        <v>3066</v>
      </c>
      <c r="M643" s="1" t="s">
        <v>3264</v>
      </c>
    </row>
    <row r="644" spans="1:13">
      <c r="A644" s="7">
        <v>2444829</v>
      </c>
      <c r="B644" s="8" t="s">
        <v>3265</v>
      </c>
      <c r="C644" s="8" t="s">
        <v>3266</v>
      </c>
      <c r="D644" s="8" t="s">
        <v>3267</v>
      </c>
      <c r="E644" s="8">
        <v>168</v>
      </c>
      <c r="F644" s="8" t="s">
        <v>50</v>
      </c>
      <c r="G644" s="8"/>
      <c r="H644" s="8"/>
      <c r="I644" s="8"/>
      <c r="J644" s="8"/>
      <c r="K644" s="8" t="s">
        <v>3268</v>
      </c>
      <c r="L644" s="9" t="s">
        <v>3071</v>
      </c>
      <c r="M644" s="1" t="s">
        <v>293</v>
      </c>
    </row>
    <row r="645" spans="1:13">
      <c r="A645" s="10">
        <v>30129</v>
      </c>
      <c r="B645" s="11" t="s">
        <v>3269</v>
      </c>
      <c r="C645" s="11" t="s">
        <v>3270</v>
      </c>
      <c r="D645" s="11" t="s">
        <v>280</v>
      </c>
      <c r="E645" s="11">
        <v>1366</v>
      </c>
      <c r="F645" s="11" t="s">
        <v>62</v>
      </c>
      <c r="G645" s="11">
        <v>614</v>
      </c>
      <c r="H645" s="11" t="s">
        <v>320</v>
      </c>
      <c r="I645" s="11">
        <v>214</v>
      </c>
      <c r="J645" s="11" t="s">
        <v>50</v>
      </c>
      <c r="K645" s="11" t="s">
        <v>3271</v>
      </c>
      <c r="L645" s="12" t="s">
        <v>3077</v>
      </c>
      <c r="M645" s="1" t="s">
        <v>3272</v>
      </c>
    </row>
    <row r="646" spans="1:13">
      <c r="A646" s="7">
        <v>30771</v>
      </c>
      <c r="B646" s="8" t="s">
        <v>3273</v>
      </c>
      <c r="C646" s="8" t="s">
        <v>3274</v>
      </c>
      <c r="D646" s="8" t="s">
        <v>3275</v>
      </c>
      <c r="E646" s="8">
        <v>3048</v>
      </c>
      <c r="F646" s="8" t="s">
        <v>73</v>
      </c>
      <c r="G646" s="8">
        <v>4092</v>
      </c>
      <c r="H646" s="8"/>
      <c r="I646" s="8">
        <v>3005</v>
      </c>
      <c r="J646" s="8" t="s">
        <v>73</v>
      </c>
      <c r="K646" s="8" t="s">
        <v>3276</v>
      </c>
      <c r="L646" s="9" t="s">
        <v>3277</v>
      </c>
      <c r="M646" s="1" t="s">
        <v>3278</v>
      </c>
    </row>
    <row r="647" spans="1:13">
      <c r="A647" s="10">
        <v>30682</v>
      </c>
      <c r="B647" s="11" t="s">
        <v>3279</v>
      </c>
      <c r="C647" s="11" t="s">
        <v>3280</v>
      </c>
      <c r="D647" s="11" t="s">
        <v>3281</v>
      </c>
      <c r="E647" s="11">
        <v>4006</v>
      </c>
      <c r="F647" s="11" t="s">
        <v>673</v>
      </c>
      <c r="G647" s="11"/>
      <c r="H647" s="11"/>
      <c r="I647" s="11"/>
      <c r="J647" s="11"/>
      <c r="K647" s="11" t="s">
        <v>3282</v>
      </c>
      <c r="L647" s="12" t="s">
        <v>3283</v>
      </c>
      <c r="M647" s="1" t="s">
        <v>3284</v>
      </c>
    </row>
    <row r="648" spans="1:13">
      <c r="A648" s="7">
        <v>30040</v>
      </c>
      <c r="B648" s="8" t="s">
        <v>3285</v>
      </c>
      <c r="C648" s="8" t="s">
        <v>3286</v>
      </c>
      <c r="D648" s="8" t="s">
        <v>918</v>
      </c>
      <c r="E648" s="8">
        <v>1396</v>
      </c>
      <c r="F648" s="8" t="s">
        <v>919</v>
      </c>
      <c r="G648" s="8"/>
      <c r="H648" s="8"/>
      <c r="I648" s="8"/>
      <c r="J648" s="8"/>
      <c r="K648" s="8" t="s">
        <v>3287</v>
      </c>
      <c r="L648" s="9" t="s">
        <v>869</v>
      </c>
      <c r="M648" s="1" t="s">
        <v>3288</v>
      </c>
    </row>
    <row r="649" spans="1:13">
      <c r="A649" s="10">
        <v>30705</v>
      </c>
      <c r="B649" s="11" t="s">
        <v>3289</v>
      </c>
      <c r="C649" s="11" t="s">
        <v>3290</v>
      </c>
      <c r="D649" s="11" t="s">
        <v>1829</v>
      </c>
      <c r="E649" s="11">
        <v>1450</v>
      </c>
      <c r="F649" s="11" t="s">
        <v>1830</v>
      </c>
      <c r="G649" s="11"/>
      <c r="H649" s="11"/>
      <c r="I649" s="11"/>
      <c r="J649" s="11"/>
      <c r="K649" s="11" t="s">
        <v>3291</v>
      </c>
      <c r="L649" s="12" t="s">
        <v>1832</v>
      </c>
      <c r="M649" s="1" t="s">
        <v>3292</v>
      </c>
    </row>
    <row r="650" spans="1:13">
      <c r="A650" s="7">
        <v>30023</v>
      </c>
      <c r="B650" s="8" t="s">
        <v>3293</v>
      </c>
      <c r="C650" s="8" t="s">
        <v>3294</v>
      </c>
      <c r="D650" s="8" t="s">
        <v>133</v>
      </c>
      <c r="E650" s="8">
        <v>1481</v>
      </c>
      <c r="F650" s="8" t="s">
        <v>134</v>
      </c>
      <c r="G650" s="8">
        <v>64</v>
      </c>
      <c r="H650" s="8" t="s">
        <v>461</v>
      </c>
      <c r="I650" s="8">
        <v>1483</v>
      </c>
      <c r="J650" s="8" t="s">
        <v>134</v>
      </c>
      <c r="K650" s="8" t="s">
        <v>3295</v>
      </c>
      <c r="L650" s="9" t="s">
        <v>3296</v>
      </c>
      <c r="M650" s="1" t="s">
        <v>3297</v>
      </c>
    </row>
    <row r="651" spans="1:13">
      <c r="A651" s="10">
        <v>30520</v>
      </c>
      <c r="B651" s="11" t="s">
        <v>3298</v>
      </c>
      <c r="C651" s="11" t="s">
        <v>3299</v>
      </c>
      <c r="D651" s="11" t="s">
        <v>3300</v>
      </c>
      <c r="E651" s="11">
        <v>7633</v>
      </c>
      <c r="F651" s="11" t="s">
        <v>3301</v>
      </c>
      <c r="G651" s="11"/>
      <c r="H651" s="11"/>
      <c r="I651" s="11"/>
      <c r="J651" s="11"/>
      <c r="K651" s="11" t="s">
        <v>3302</v>
      </c>
      <c r="L651" s="12" t="s">
        <v>3106</v>
      </c>
      <c r="M651" s="1" t="s">
        <v>2893</v>
      </c>
    </row>
    <row r="652" spans="1:13">
      <c r="A652" s="7">
        <v>2526339</v>
      </c>
      <c r="B652" s="8" t="s">
        <v>3303</v>
      </c>
      <c r="C652" s="8" t="s">
        <v>3304</v>
      </c>
      <c r="D652" s="8" t="s">
        <v>133</v>
      </c>
      <c r="E652" s="8">
        <v>1481</v>
      </c>
      <c r="F652" s="8" t="s">
        <v>134</v>
      </c>
      <c r="G652" s="8"/>
      <c r="H652" s="8"/>
      <c r="I652" s="8"/>
      <c r="J652" s="8"/>
      <c r="K652" s="8" t="s">
        <v>171</v>
      </c>
      <c r="L652" s="9" t="s">
        <v>3109</v>
      </c>
      <c r="M652" s="1" t="s">
        <v>3305</v>
      </c>
    </row>
    <row r="653" spans="1:13">
      <c r="A653" s="10">
        <v>2424502</v>
      </c>
      <c r="B653" s="11" t="s">
        <v>3306</v>
      </c>
      <c r="C653" s="11" t="s">
        <v>3307</v>
      </c>
      <c r="D653" s="11" t="s">
        <v>3308</v>
      </c>
      <c r="E653" s="11">
        <v>363</v>
      </c>
      <c r="F653" s="11" t="s">
        <v>50</v>
      </c>
      <c r="G653" s="11"/>
      <c r="H653" s="11"/>
      <c r="I653" s="11"/>
      <c r="J653" s="11"/>
      <c r="K653" s="11" t="s">
        <v>3309</v>
      </c>
      <c r="L653" s="12" t="s">
        <v>3114</v>
      </c>
      <c r="M653" s="1" t="s">
        <v>3310</v>
      </c>
    </row>
    <row r="654" spans="1:13">
      <c r="A654" s="7">
        <v>30941</v>
      </c>
      <c r="B654" s="8" t="s">
        <v>3311</v>
      </c>
      <c r="C654" s="8" t="s">
        <v>3312</v>
      </c>
      <c r="D654" s="8" t="s">
        <v>3313</v>
      </c>
      <c r="E654" s="8">
        <v>1162</v>
      </c>
      <c r="F654" s="8" t="s">
        <v>50</v>
      </c>
      <c r="G654" s="8"/>
      <c r="H654" s="8"/>
      <c r="I654" s="8"/>
      <c r="J654" s="8"/>
      <c r="K654" s="8" t="s">
        <v>3314</v>
      </c>
      <c r="L654" s="9" t="s">
        <v>3119</v>
      </c>
      <c r="M654" s="1" t="s">
        <v>3315</v>
      </c>
    </row>
    <row r="655" spans="1:13">
      <c r="A655" s="10">
        <v>2503964</v>
      </c>
      <c r="B655" s="11" t="s">
        <v>3316</v>
      </c>
      <c r="C655" s="11" t="s">
        <v>3317</v>
      </c>
      <c r="D655" s="11" t="s">
        <v>133</v>
      </c>
      <c r="E655" s="11">
        <v>1481</v>
      </c>
      <c r="F655" s="11" t="s">
        <v>134</v>
      </c>
      <c r="G655" s="11"/>
      <c r="H655" s="11"/>
      <c r="I655" s="11"/>
      <c r="J655" s="11"/>
      <c r="K655" s="11" t="s">
        <v>1599</v>
      </c>
      <c r="L655" s="12" t="s">
        <v>3122</v>
      </c>
      <c r="M655" s="1" t="s">
        <v>3318</v>
      </c>
    </row>
    <row r="656" spans="1:13">
      <c r="A656" s="7">
        <v>30774</v>
      </c>
      <c r="B656" s="8" t="s">
        <v>3319</v>
      </c>
      <c r="C656" s="8" t="s">
        <v>3320</v>
      </c>
      <c r="D656" s="8" t="s">
        <v>3321</v>
      </c>
      <c r="E656" s="8">
        <v>6017</v>
      </c>
      <c r="F656" s="8" t="s">
        <v>645</v>
      </c>
      <c r="G656" s="8"/>
      <c r="H656" s="8"/>
      <c r="I656" s="8"/>
      <c r="J656" s="8"/>
      <c r="K656" s="8" t="s">
        <v>3322</v>
      </c>
      <c r="L656" s="9" t="s">
        <v>3127</v>
      </c>
      <c r="M656" s="1" t="s">
        <v>2648</v>
      </c>
    </row>
    <row r="657" spans="1:13">
      <c r="A657" s="10">
        <v>2499075</v>
      </c>
      <c r="B657" s="11" t="s">
        <v>3323</v>
      </c>
      <c r="C657" s="11" t="s">
        <v>3324</v>
      </c>
      <c r="D657" s="11" t="s">
        <v>3325</v>
      </c>
      <c r="E657" s="11">
        <v>274</v>
      </c>
      <c r="F657" s="11" t="s">
        <v>50</v>
      </c>
      <c r="G657" s="11"/>
      <c r="H657" s="11"/>
      <c r="I657" s="11"/>
      <c r="J657" s="11"/>
      <c r="K657" s="11" t="s">
        <v>3326</v>
      </c>
      <c r="L657" s="12" t="s">
        <v>3327</v>
      </c>
      <c r="M657" s="1" t="s">
        <v>3328</v>
      </c>
    </row>
    <row r="658" spans="1:13">
      <c r="A658" s="7">
        <v>30010</v>
      </c>
      <c r="B658" s="8" t="s">
        <v>3329</v>
      </c>
      <c r="C658" s="8" t="s">
        <v>3330</v>
      </c>
      <c r="D658" s="8" t="s">
        <v>133</v>
      </c>
      <c r="E658" s="8">
        <v>1481</v>
      </c>
      <c r="F658" s="8" t="s">
        <v>134</v>
      </c>
      <c r="G658" s="8">
        <v>64</v>
      </c>
      <c r="H658" s="8" t="s">
        <v>461</v>
      </c>
      <c r="I658" s="8">
        <v>1481</v>
      </c>
      <c r="J658" s="8" t="s">
        <v>134</v>
      </c>
      <c r="K658" s="8" t="s">
        <v>1599</v>
      </c>
      <c r="L658" s="9" t="s">
        <v>3137</v>
      </c>
      <c r="M658" s="1" t="s">
        <v>1082</v>
      </c>
    </row>
    <row r="659" spans="1:13">
      <c r="A659" s="10">
        <v>2635535</v>
      </c>
      <c r="B659" s="11" t="s">
        <v>3331</v>
      </c>
      <c r="C659" s="11" t="s">
        <v>3332</v>
      </c>
      <c r="D659" s="11" t="s">
        <v>3325</v>
      </c>
      <c r="E659" s="11">
        <v>274</v>
      </c>
      <c r="F659" s="11" t="s">
        <v>50</v>
      </c>
      <c r="G659" s="11"/>
      <c r="H659" s="11"/>
      <c r="I659" s="11"/>
      <c r="J659" s="11"/>
      <c r="K659" s="11" t="s">
        <v>3333</v>
      </c>
      <c r="L659" s="12" t="s">
        <v>3334</v>
      </c>
      <c r="M659" s="1" t="s">
        <v>3335</v>
      </c>
    </row>
    <row r="660" spans="1:13">
      <c r="A660" s="7">
        <v>2570483</v>
      </c>
      <c r="B660" s="8" t="s">
        <v>3336</v>
      </c>
      <c r="C660" s="8" t="s">
        <v>3337</v>
      </c>
      <c r="D660" s="8" t="s">
        <v>3338</v>
      </c>
      <c r="E660" s="8">
        <v>5163</v>
      </c>
      <c r="F660" s="8" t="s">
        <v>3339</v>
      </c>
      <c r="G660" s="8"/>
      <c r="H660" s="8"/>
      <c r="I660" s="8"/>
      <c r="J660" s="8"/>
      <c r="K660" s="8" t="s">
        <v>3340</v>
      </c>
      <c r="L660" s="9" t="s">
        <v>3341</v>
      </c>
      <c r="M660" s="1" t="s">
        <v>3342</v>
      </c>
    </row>
    <row r="661" spans="1:13">
      <c r="A661" s="10">
        <v>2183866</v>
      </c>
      <c r="B661" s="11" t="s">
        <v>3343</v>
      </c>
      <c r="C661" s="11" t="s">
        <v>3344</v>
      </c>
      <c r="D661" s="11" t="s">
        <v>3345</v>
      </c>
      <c r="E661" s="11">
        <v>6823</v>
      </c>
      <c r="F661" s="11" t="s">
        <v>1315</v>
      </c>
      <c r="G661" s="11"/>
      <c r="H661" s="11"/>
      <c r="I661" s="11"/>
      <c r="J661" s="11"/>
      <c r="K661" s="11" t="s">
        <v>3346</v>
      </c>
      <c r="L661" s="12" t="s">
        <v>3142</v>
      </c>
      <c r="M661" s="1" t="s">
        <v>3347</v>
      </c>
    </row>
    <row r="662" spans="1:13">
      <c r="A662" s="7">
        <v>30754</v>
      </c>
      <c r="B662" s="8" t="s">
        <v>3348</v>
      </c>
      <c r="C662" s="8" t="s">
        <v>3349</v>
      </c>
      <c r="D662" s="8" t="s">
        <v>3350</v>
      </c>
      <c r="E662" s="8">
        <v>1628</v>
      </c>
      <c r="F662" s="8" t="s">
        <v>3351</v>
      </c>
      <c r="G662" s="8"/>
      <c r="H662" s="8"/>
      <c r="I662" s="8"/>
      <c r="J662" s="8"/>
      <c r="K662" s="8" t="s">
        <v>3352</v>
      </c>
      <c r="L662" s="9" t="s">
        <v>3147</v>
      </c>
      <c r="M662" s="1" t="s">
        <v>3353</v>
      </c>
    </row>
    <row r="663" spans="1:13">
      <c r="A663" s="10">
        <v>2525867</v>
      </c>
      <c r="B663" s="11" t="s">
        <v>3354</v>
      </c>
      <c r="C663" s="11" t="s">
        <v>3355</v>
      </c>
      <c r="D663" s="11" t="s">
        <v>3356</v>
      </c>
      <c r="E663" s="11">
        <v>1415</v>
      </c>
      <c r="F663" s="11" t="s">
        <v>3357</v>
      </c>
      <c r="G663" s="11"/>
      <c r="H663" s="11"/>
      <c r="I663" s="11"/>
      <c r="J663" s="11"/>
      <c r="K663" s="11" t="s">
        <v>3358</v>
      </c>
      <c r="L663" s="12" t="s">
        <v>3359</v>
      </c>
      <c r="M663" s="1" t="s">
        <v>763</v>
      </c>
    </row>
    <row r="664" spans="1:13">
      <c r="A664" s="7">
        <v>2675328</v>
      </c>
      <c r="B664" s="8" t="s">
        <v>3360</v>
      </c>
      <c r="C664" s="8" t="s">
        <v>3361</v>
      </c>
      <c r="D664" s="8" t="s">
        <v>3362</v>
      </c>
      <c r="E664" s="8">
        <v>1792</v>
      </c>
      <c r="F664" s="8" t="s">
        <v>3363</v>
      </c>
      <c r="G664" s="8"/>
      <c r="H664" s="8"/>
      <c r="I664" s="8"/>
      <c r="J664" s="8"/>
      <c r="K664" s="8" t="s">
        <v>3364</v>
      </c>
      <c r="L664" s="9" t="s">
        <v>3365</v>
      </c>
      <c r="M664" s="1" t="s">
        <v>3366</v>
      </c>
    </row>
    <row r="665" spans="1:13">
      <c r="A665" s="10">
        <v>30839</v>
      </c>
      <c r="B665" s="11" t="s">
        <v>3367</v>
      </c>
      <c r="C665" s="11" t="s">
        <v>3368</v>
      </c>
      <c r="D665" s="11" t="s">
        <v>2416</v>
      </c>
      <c r="E665" s="11">
        <v>655</v>
      </c>
      <c r="F665" s="11" t="s">
        <v>50</v>
      </c>
      <c r="G665" s="11"/>
      <c r="H665" s="11"/>
      <c r="I665" s="11"/>
      <c r="J665" s="11"/>
      <c r="K665" s="11" t="s">
        <v>2417</v>
      </c>
      <c r="L665" s="12" t="s">
        <v>3158</v>
      </c>
      <c r="M665" s="1" t="s">
        <v>3369</v>
      </c>
    </row>
    <row r="666" spans="1:13">
      <c r="A666" s="7">
        <v>2689016</v>
      </c>
      <c r="B666" s="8" t="s">
        <v>3370</v>
      </c>
      <c r="C666" s="8" t="s">
        <v>3371</v>
      </c>
      <c r="D666" s="8" t="s">
        <v>296</v>
      </c>
      <c r="E666" s="8">
        <v>4636</v>
      </c>
      <c r="F666" s="8" t="s">
        <v>297</v>
      </c>
      <c r="G666" s="8"/>
      <c r="H666" s="8"/>
      <c r="I666" s="8"/>
      <c r="J666" s="8"/>
      <c r="K666" s="8" t="s">
        <v>298</v>
      </c>
      <c r="L666" s="9" t="s">
        <v>3372</v>
      </c>
      <c r="M666" s="1" t="s">
        <v>3373</v>
      </c>
    </row>
    <row r="667" spans="1:13">
      <c r="A667" s="10">
        <v>2662657</v>
      </c>
      <c r="B667" s="11" t="s">
        <v>3374</v>
      </c>
      <c r="C667" s="11" t="s">
        <v>3375</v>
      </c>
      <c r="D667" s="11" t="s">
        <v>3376</v>
      </c>
      <c r="E667" s="11">
        <v>3152</v>
      </c>
      <c r="F667" s="11" t="s">
        <v>1248</v>
      </c>
      <c r="G667" s="11"/>
      <c r="H667" s="11"/>
      <c r="I667" s="11"/>
      <c r="J667" s="11"/>
      <c r="K667" s="11" t="s">
        <v>3377</v>
      </c>
      <c r="L667" s="12" t="s">
        <v>3378</v>
      </c>
      <c r="M667" s="1" t="s">
        <v>3379</v>
      </c>
    </row>
    <row r="668" spans="1:13">
      <c r="A668" s="7">
        <v>2663157</v>
      </c>
      <c r="B668" s="8" t="s">
        <v>3380</v>
      </c>
      <c r="C668" s="8" t="s">
        <v>3381</v>
      </c>
      <c r="D668" s="8" t="s">
        <v>3382</v>
      </c>
      <c r="E668" s="8">
        <v>3290</v>
      </c>
      <c r="F668" s="8" t="s">
        <v>86</v>
      </c>
      <c r="G668" s="8"/>
      <c r="H668" s="8"/>
      <c r="I668" s="8"/>
      <c r="J668" s="8"/>
      <c r="K668" s="8" t="s">
        <v>3383</v>
      </c>
      <c r="L668" s="9" t="s">
        <v>3384</v>
      </c>
      <c r="M668" s="1" t="s">
        <v>3385</v>
      </c>
    </row>
    <row r="669" spans="1:13">
      <c r="A669" s="10">
        <v>30797</v>
      </c>
      <c r="B669" s="11" t="s">
        <v>3386</v>
      </c>
      <c r="C669" s="11" t="s">
        <v>3387</v>
      </c>
      <c r="D669" s="11" t="s">
        <v>3388</v>
      </c>
      <c r="E669" s="11">
        <v>6517</v>
      </c>
      <c r="F669" s="11" t="s">
        <v>3190</v>
      </c>
      <c r="G669" s="11"/>
      <c r="H669" s="11"/>
      <c r="I669" s="11"/>
      <c r="J669" s="11"/>
      <c r="K669" s="11" t="s">
        <v>3322</v>
      </c>
      <c r="L669" s="12" t="s">
        <v>3127</v>
      </c>
      <c r="M669" s="1" t="s">
        <v>2408</v>
      </c>
    </row>
    <row r="670" spans="1:13">
      <c r="A670" s="7">
        <v>30446</v>
      </c>
      <c r="B670" s="8" t="s">
        <v>3389</v>
      </c>
      <c r="C670" s="8" t="s">
        <v>3390</v>
      </c>
      <c r="D670" s="8" t="s">
        <v>3391</v>
      </c>
      <c r="E670" s="8">
        <v>4326</v>
      </c>
      <c r="F670" s="8" t="s">
        <v>644</v>
      </c>
      <c r="G670" s="8"/>
      <c r="H670" s="8"/>
      <c r="I670" s="8"/>
      <c r="J670" s="8"/>
      <c r="K670" s="8" t="s">
        <v>3392</v>
      </c>
      <c r="L670" s="9" t="s">
        <v>3168</v>
      </c>
      <c r="M670" s="1" t="s">
        <v>3393</v>
      </c>
    </row>
    <row r="671" spans="1:13">
      <c r="A671" s="10">
        <v>30359</v>
      </c>
      <c r="B671" s="11" t="s">
        <v>3394</v>
      </c>
      <c r="C671" s="11" t="s">
        <v>3395</v>
      </c>
      <c r="D671" s="11" t="s">
        <v>2934</v>
      </c>
      <c r="E671" s="11">
        <v>191</v>
      </c>
      <c r="F671" s="11" t="s">
        <v>50</v>
      </c>
      <c r="G671" s="11"/>
      <c r="H671" s="11"/>
      <c r="I671" s="11"/>
      <c r="J671" s="11"/>
      <c r="K671" s="11" t="s">
        <v>2935</v>
      </c>
      <c r="L671" s="12" t="s">
        <v>3174</v>
      </c>
      <c r="M671" s="1" t="s">
        <v>3396</v>
      </c>
    </row>
    <row r="672" spans="1:13">
      <c r="A672" s="7">
        <v>2500086</v>
      </c>
      <c r="B672" s="8" t="s">
        <v>3397</v>
      </c>
      <c r="C672" s="8" t="s">
        <v>3398</v>
      </c>
      <c r="D672" s="8" t="s">
        <v>3399</v>
      </c>
      <c r="E672" s="8">
        <v>253</v>
      </c>
      <c r="F672" s="8" t="s">
        <v>50</v>
      </c>
      <c r="G672" s="8"/>
      <c r="H672" s="8"/>
      <c r="I672" s="8"/>
      <c r="J672" s="8"/>
      <c r="K672" s="8" t="s">
        <v>3400</v>
      </c>
      <c r="L672" s="9" t="s">
        <v>3180</v>
      </c>
      <c r="M672" s="1" t="s">
        <v>3401</v>
      </c>
    </row>
    <row r="673" spans="1:13">
      <c r="A673" s="10">
        <v>30651</v>
      </c>
      <c r="B673" s="11" t="s">
        <v>3402</v>
      </c>
      <c r="C673" s="11" t="s">
        <v>3403</v>
      </c>
      <c r="D673" s="11" t="s">
        <v>67</v>
      </c>
      <c r="E673" s="11">
        <v>1366</v>
      </c>
      <c r="F673" s="11" t="s">
        <v>62</v>
      </c>
      <c r="G673" s="11"/>
      <c r="H673" s="11"/>
      <c r="I673" s="11"/>
      <c r="J673" s="11"/>
      <c r="K673" s="11" t="s">
        <v>3404</v>
      </c>
      <c r="L673" s="12" t="s">
        <v>3405</v>
      </c>
      <c r="M673" s="1" t="s">
        <v>3406</v>
      </c>
    </row>
    <row r="674" spans="1:13">
      <c r="A674" s="7">
        <v>2232926</v>
      </c>
      <c r="B674" s="8" t="s">
        <v>3407</v>
      </c>
      <c r="C674" s="8" t="s">
        <v>3408</v>
      </c>
      <c r="D674" s="8" t="s">
        <v>3409</v>
      </c>
      <c r="E674" s="8">
        <v>3802</v>
      </c>
      <c r="F674" s="8" t="s">
        <v>3410</v>
      </c>
      <c r="G674" s="8"/>
      <c r="H674" s="8"/>
      <c r="I674" s="8"/>
      <c r="J674" s="8"/>
      <c r="K674" s="8" t="s">
        <v>3411</v>
      </c>
      <c r="L674" s="9" t="s">
        <v>3196</v>
      </c>
      <c r="M674" s="1" t="s">
        <v>3412</v>
      </c>
    </row>
    <row r="675" spans="1:13">
      <c r="A675" s="10">
        <v>30814</v>
      </c>
      <c r="B675" s="11" t="s">
        <v>3413</v>
      </c>
      <c r="C675" s="11" t="s">
        <v>3414</v>
      </c>
      <c r="D675" s="11" t="s">
        <v>1035</v>
      </c>
      <c r="E675" s="11">
        <v>560</v>
      </c>
      <c r="F675" s="11" t="s">
        <v>50</v>
      </c>
      <c r="G675" s="11"/>
      <c r="H675" s="11"/>
      <c r="I675" s="11"/>
      <c r="J675" s="11"/>
      <c r="K675" s="11" t="s">
        <v>3415</v>
      </c>
      <c r="L675" s="12" t="s">
        <v>3202</v>
      </c>
      <c r="M675" s="1" t="s">
        <v>949</v>
      </c>
    </row>
    <row r="676" spans="1:13">
      <c r="A676" s="7">
        <v>2644280</v>
      </c>
      <c r="B676" s="8" t="s">
        <v>3416</v>
      </c>
      <c r="C676" s="8" t="s">
        <v>3417</v>
      </c>
      <c r="D676" s="8" t="s">
        <v>3418</v>
      </c>
      <c r="E676" s="8">
        <v>280</v>
      </c>
      <c r="F676" s="8" t="s">
        <v>50</v>
      </c>
      <c r="G676" s="8"/>
      <c r="H676" s="8"/>
      <c r="I676" s="8"/>
      <c r="J676" s="8"/>
      <c r="K676" s="8" t="s">
        <v>3419</v>
      </c>
      <c r="L676" s="9" t="s">
        <v>3420</v>
      </c>
      <c r="M676" s="1" t="s">
        <v>3421</v>
      </c>
    </row>
    <row r="677" spans="1:13">
      <c r="A677" s="10">
        <v>30130</v>
      </c>
      <c r="B677" s="11" t="s">
        <v>3422</v>
      </c>
      <c r="C677" s="11" t="s">
        <v>3423</v>
      </c>
      <c r="D677" s="11" t="s">
        <v>2534</v>
      </c>
      <c r="E677" s="11">
        <v>1394</v>
      </c>
      <c r="F677" s="11" t="s">
        <v>304</v>
      </c>
      <c r="G677" s="11">
        <v>404</v>
      </c>
      <c r="H677" s="11"/>
      <c r="I677" s="11">
        <v>1379</v>
      </c>
      <c r="J677" s="11" t="s">
        <v>304</v>
      </c>
      <c r="K677" s="11" t="s">
        <v>3424</v>
      </c>
      <c r="L677" s="12" t="s">
        <v>3207</v>
      </c>
      <c r="M677" s="1" t="s">
        <v>3425</v>
      </c>
    </row>
    <row r="678" spans="1:13">
      <c r="A678" s="7">
        <v>30006</v>
      </c>
      <c r="B678" s="8" t="s">
        <v>3426</v>
      </c>
      <c r="C678" s="8" t="s">
        <v>3427</v>
      </c>
      <c r="D678" s="8" t="s">
        <v>2255</v>
      </c>
      <c r="E678" s="8">
        <v>4027</v>
      </c>
      <c r="F678" s="8" t="s">
        <v>673</v>
      </c>
      <c r="G678" s="8"/>
      <c r="H678" s="8"/>
      <c r="I678" s="8"/>
      <c r="J678" s="8"/>
      <c r="K678" s="8" t="s">
        <v>3428</v>
      </c>
      <c r="L678" s="9" t="s">
        <v>3429</v>
      </c>
      <c r="M678" s="1" t="s">
        <v>3430</v>
      </c>
    </row>
    <row r="679" spans="1:13">
      <c r="A679" s="10">
        <v>2001869</v>
      </c>
      <c r="B679" s="11" t="s">
        <v>3431</v>
      </c>
      <c r="C679" s="11" t="s">
        <v>3432</v>
      </c>
      <c r="D679" s="11" t="s">
        <v>101</v>
      </c>
      <c r="E679" s="11">
        <v>4950</v>
      </c>
      <c r="F679" s="11" t="s">
        <v>102</v>
      </c>
      <c r="G679" s="11"/>
      <c r="H679" s="11"/>
      <c r="I679" s="11"/>
      <c r="J679" s="11"/>
      <c r="K679" s="11" t="s">
        <v>3433</v>
      </c>
      <c r="L679" s="12" t="s">
        <v>3217</v>
      </c>
      <c r="M679" s="1" t="s">
        <v>3434</v>
      </c>
    </row>
    <row r="680" spans="1:13">
      <c r="A680" s="7">
        <v>2550442</v>
      </c>
      <c r="B680" s="8" t="s">
        <v>3435</v>
      </c>
      <c r="C680" s="8" t="s">
        <v>3436</v>
      </c>
      <c r="D680" s="8" t="s">
        <v>3437</v>
      </c>
      <c r="E680" s="8">
        <v>179</v>
      </c>
      <c r="F680" s="8" t="s">
        <v>50</v>
      </c>
      <c r="G680" s="8"/>
      <c r="H680" s="8"/>
      <c r="I680" s="8"/>
      <c r="J680" s="8"/>
      <c r="K680" s="8" t="s">
        <v>3438</v>
      </c>
      <c r="L680" s="9" t="s">
        <v>3222</v>
      </c>
      <c r="M680" s="1" t="s">
        <v>3439</v>
      </c>
    </row>
    <row r="681" spans="1:13">
      <c r="A681" s="10">
        <v>30490</v>
      </c>
      <c r="B681" s="11" t="s">
        <v>3440</v>
      </c>
      <c r="C681" s="11" t="s">
        <v>3441</v>
      </c>
      <c r="D681" s="11" t="s">
        <v>3442</v>
      </c>
      <c r="E681" s="11">
        <v>258</v>
      </c>
      <c r="F681" s="11" t="s">
        <v>50</v>
      </c>
      <c r="G681" s="11"/>
      <c r="H681" s="11"/>
      <c r="I681" s="11"/>
      <c r="J681" s="11"/>
      <c r="K681" s="11" t="s">
        <v>3443</v>
      </c>
      <c r="L681" s="12" t="s">
        <v>3226</v>
      </c>
      <c r="M681" s="1" t="s">
        <v>554</v>
      </c>
    </row>
    <row r="682" spans="1:13">
      <c r="A682" s="7">
        <v>30487</v>
      </c>
      <c r="B682" s="8" t="s">
        <v>3444</v>
      </c>
      <c r="C682" s="8" t="s">
        <v>3445</v>
      </c>
      <c r="D682" s="8"/>
      <c r="E682" s="8">
        <v>4045</v>
      </c>
      <c r="F682" s="8" t="s">
        <v>3446</v>
      </c>
      <c r="G682" s="8"/>
      <c r="H682" s="8"/>
      <c r="I682" s="8"/>
      <c r="J682" s="8"/>
      <c r="K682" s="8" t="s">
        <v>3447</v>
      </c>
      <c r="L682" s="9" t="s">
        <v>3230</v>
      </c>
      <c r="M682" s="1" t="s">
        <v>3448</v>
      </c>
    </row>
    <row r="683" spans="1:13">
      <c r="A683" s="10">
        <v>2571910</v>
      </c>
      <c r="B683" s="11" t="s">
        <v>3449</v>
      </c>
      <c r="C683" s="11" t="s">
        <v>3450</v>
      </c>
      <c r="D683" s="11" t="s">
        <v>3451</v>
      </c>
      <c r="E683" s="11">
        <v>5147</v>
      </c>
      <c r="F683" s="11" t="s">
        <v>3452</v>
      </c>
      <c r="G683" s="11"/>
      <c r="H683" s="11"/>
      <c r="I683" s="11"/>
      <c r="J683" s="11"/>
      <c r="K683" s="11" t="s">
        <v>3453</v>
      </c>
      <c r="L683" s="12" t="s">
        <v>3454</v>
      </c>
      <c r="M683" s="1" t="s">
        <v>3455</v>
      </c>
    </row>
    <row r="684" spans="1:13">
      <c r="A684" s="7">
        <v>30656</v>
      </c>
      <c r="B684" s="8" t="s">
        <v>3456</v>
      </c>
      <c r="C684" s="8" t="s">
        <v>3457</v>
      </c>
      <c r="D684" s="8" t="s">
        <v>3458</v>
      </c>
      <c r="E684" s="8">
        <v>3210</v>
      </c>
      <c r="F684" s="8" t="s">
        <v>585</v>
      </c>
      <c r="G684" s="8"/>
      <c r="H684" s="8"/>
      <c r="I684" s="8"/>
      <c r="J684" s="8"/>
      <c r="K684" s="8" t="s">
        <v>3459</v>
      </c>
      <c r="L684" s="9" t="s">
        <v>3235</v>
      </c>
      <c r="M684" s="1" t="s">
        <v>3460</v>
      </c>
    </row>
    <row r="685" spans="1:13">
      <c r="A685" s="10">
        <v>2498323</v>
      </c>
      <c r="B685" s="11" t="s">
        <v>3461</v>
      </c>
      <c r="C685" s="11" t="s">
        <v>3462</v>
      </c>
      <c r="D685" s="11" t="s">
        <v>2746</v>
      </c>
      <c r="E685" s="11">
        <v>192</v>
      </c>
      <c r="F685" s="11" t="s">
        <v>50</v>
      </c>
      <c r="G685" s="11"/>
      <c r="H685" s="11"/>
      <c r="I685" s="11"/>
      <c r="J685" s="11"/>
      <c r="K685" s="11" t="s">
        <v>2931</v>
      </c>
      <c r="L685" s="12" t="s">
        <v>3240</v>
      </c>
      <c r="M685" s="1" t="s">
        <v>3463</v>
      </c>
    </row>
    <row r="686" spans="1:13">
      <c r="A686" s="7">
        <v>2498315</v>
      </c>
      <c r="B686" s="8" t="s">
        <v>3464</v>
      </c>
      <c r="C686" s="8" t="s">
        <v>3465</v>
      </c>
      <c r="D686" s="8" t="s">
        <v>2746</v>
      </c>
      <c r="E686" s="8">
        <v>192</v>
      </c>
      <c r="F686" s="8" t="s">
        <v>50</v>
      </c>
      <c r="G686" s="8"/>
      <c r="H686" s="8"/>
      <c r="I686" s="8"/>
      <c r="J686" s="8"/>
      <c r="K686" s="8" t="s">
        <v>2931</v>
      </c>
      <c r="L686" s="9" t="s">
        <v>3243</v>
      </c>
      <c r="M686" s="1" t="s">
        <v>3466</v>
      </c>
    </row>
    <row r="687" spans="1:13">
      <c r="A687" s="10">
        <v>2215459</v>
      </c>
      <c r="B687" s="11" t="s">
        <v>3467</v>
      </c>
      <c r="C687" s="11" t="s">
        <v>3468</v>
      </c>
      <c r="D687" s="11" t="s">
        <v>2746</v>
      </c>
      <c r="E687" s="11">
        <v>192</v>
      </c>
      <c r="F687" s="11" t="s">
        <v>50</v>
      </c>
      <c r="G687" s="11"/>
      <c r="H687" s="11"/>
      <c r="I687" s="11"/>
      <c r="J687" s="11"/>
      <c r="K687" s="11" t="s">
        <v>3469</v>
      </c>
      <c r="L687" s="12" t="s">
        <v>3248</v>
      </c>
      <c r="M687" s="1" t="s">
        <v>3470</v>
      </c>
    </row>
    <row r="688" spans="1:13">
      <c r="A688" s="7">
        <v>2525849</v>
      </c>
      <c r="B688" s="8" t="s">
        <v>3471</v>
      </c>
      <c r="C688" s="8" t="s">
        <v>3472</v>
      </c>
      <c r="D688" s="8" t="s">
        <v>3473</v>
      </c>
      <c r="E688" s="8">
        <v>2315</v>
      </c>
      <c r="F688" s="8" t="s">
        <v>2728</v>
      </c>
      <c r="G688" s="8"/>
      <c r="H688" s="8"/>
      <c r="I688" s="8"/>
      <c r="J688" s="8"/>
      <c r="K688" s="8" t="s">
        <v>3474</v>
      </c>
      <c r="L688" s="9" t="s">
        <v>3253</v>
      </c>
      <c r="M688" s="1" t="s">
        <v>3475</v>
      </c>
    </row>
    <row r="689" spans="1:13">
      <c r="A689" s="10">
        <v>2613745</v>
      </c>
      <c r="B689" s="11" t="s">
        <v>3476</v>
      </c>
      <c r="C689" s="11" t="s">
        <v>3477</v>
      </c>
      <c r="D689" s="11" t="s">
        <v>3478</v>
      </c>
      <c r="E689" s="11">
        <v>558</v>
      </c>
      <c r="F689" s="11" t="s">
        <v>50</v>
      </c>
      <c r="G689" s="11"/>
      <c r="H689" s="11"/>
      <c r="I689" s="11"/>
      <c r="J689" s="11"/>
      <c r="K689" s="11" t="s">
        <v>3479</v>
      </c>
      <c r="L689" s="12" t="s">
        <v>3480</v>
      </c>
      <c r="M689" s="1" t="s">
        <v>3481</v>
      </c>
    </row>
    <row r="690" spans="1:13">
      <c r="A690" s="7">
        <v>2424495</v>
      </c>
      <c r="B690" s="8" t="s">
        <v>3482</v>
      </c>
      <c r="C690" s="8" t="s">
        <v>3483</v>
      </c>
      <c r="D690" s="8" t="s">
        <v>3484</v>
      </c>
      <c r="E690" s="8">
        <v>2843</v>
      </c>
      <c r="F690" s="8" t="s">
        <v>3485</v>
      </c>
      <c r="G690" s="8"/>
      <c r="H690" s="8"/>
      <c r="I690" s="8"/>
      <c r="J690" s="8"/>
      <c r="K690" s="8" t="s">
        <v>3486</v>
      </c>
      <c r="L690" s="9" t="s">
        <v>3259</v>
      </c>
      <c r="M690" s="1" t="s">
        <v>3487</v>
      </c>
    </row>
    <row r="691" spans="1:13">
      <c r="A691" s="10">
        <v>2665717</v>
      </c>
      <c r="B691" s="11" t="s">
        <v>3488</v>
      </c>
      <c r="C691" s="11" t="s">
        <v>3489</v>
      </c>
      <c r="D691" s="11" t="s">
        <v>3490</v>
      </c>
      <c r="E691" s="11">
        <v>6630</v>
      </c>
      <c r="F691" s="11" t="s">
        <v>3491</v>
      </c>
      <c r="G691" s="11"/>
      <c r="H691" s="11"/>
      <c r="I691" s="11"/>
      <c r="J691" s="11"/>
      <c r="K691" s="11" t="s">
        <v>3492</v>
      </c>
      <c r="L691" s="12" t="s">
        <v>3493</v>
      </c>
      <c r="M691" s="1" t="s">
        <v>3494</v>
      </c>
    </row>
    <row r="692" spans="1:13">
      <c r="A692" s="7">
        <v>30790</v>
      </c>
      <c r="B692" s="8" t="s">
        <v>3495</v>
      </c>
      <c r="C692" s="8" t="s">
        <v>3496</v>
      </c>
      <c r="D692" s="8" t="s">
        <v>280</v>
      </c>
      <c r="E692" s="8">
        <v>1366</v>
      </c>
      <c r="F692" s="8" t="s">
        <v>62</v>
      </c>
      <c r="G692" s="8">
        <v>648</v>
      </c>
      <c r="H692" s="8" t="s">
        <v>320</v>
      </c>
      <c r="I692" s="8">
        <v>214</v>
      </c>
      <c r="J692" s="8" t="s">
        <v>50</v>
      </c>
      <c r="K692" s="8" t="s">
        <v>930</v>
      </c>
      <c r="L692" s="9" t="s">
        <v>293</v>
      </c>
      <c r="M692" s="1" t="s">
        <v>3497</v>
      </c>
    </row>
    <row r="693" spans="1:13">
      <c r="A693" s="10">
        <v>2620490</v>
      </c>
      <c r="B693" s="11" t="s">
        <v>3498</v>
      </c>
      <c r="C693" s="11" t="s">
        <v>3499</v>
      </c>
      <c r="D693" s="11" t="s">
        <v>3500</v>
      </c>
      <c r="E693" s="11">
        <v>5179</v>
      </c>
      <c r="F693" s="11" t="s">
        <v>904</v>
      </c>
      <c r="G693" s="11"/>
      <c r="H693" s="11"/>
      <c r="I693" s="11"/>
      <c r="J693" s="11"/>
      <c r="K693" s="11" t="s">
        <v>3501</v>
      </c>
      <c r="L693" s="12" t="s">
        <v>3502</v>
      </c>
      <c r="M693" s="1" t="s">
        <v>3503</v>
      </c>
    </row>
    <row r="694" spans="1:13">
      <c r="A694" s="7">
        <v>30718</v>
      </c>
      <c r="B694" s="8" t="s">
        <v>3504</v>
      </c>
      <c r="C694" s="8" t="s">
        <v>3505</v>
      </c>
      <c r="D694" s="8" t="s">
        <v>3506</v>
      </c>
      <c r="E694" s="8">
        <v>963</v>
      </c>
      <c r="F694" s="8" t="s">
        <v>50</v>
      </c>
      <c r="G694" s="8"/>
      <c r="H694" s="8"/>
      <c r="I694" s="8"/>
      <c r="J694" s="8"/>
      <c r="K694" s="8" t="s">
        <v>3507</v>
      </c>
      <c r="L694" s="9" t="s">
        <v>3272</v>
      </c>
      <c r="M694" s="1" t="s">
        <v>2638</v>
      </c>
    </row>
    <row r="695" spans="1:13">
      <c r="A695" s="10">
        <v>30352</v>
      </c>
      <c r="B695" s="11" t="s">
        <v>3508</v>
      </c>
      <c r="C695" s="11" t="s">
        <v>3509</v>
      </c>
      <c r="D695" s="11" t="s">
        <v>3510</v>
      </c>
      <c r="E695" s="11">
        <v>1363</v>
      </c>
      <c r="F695" s="11" t="s">
        <v>56</v>
      </c>
      <c r="G695" s="11"/>
      <c r="H695" s="11"/>
      <c r="I695" s="11"/>
      <c r="J695" s="11"/>
      <c r="K695" s="11" t="s">
        <v>3511</v>
      </c>
      <c r="L695" s="12" t="s">
        <v>3278</v>
      </c>
      <c r="M695" s="1" t="s">
        <v>3512</v>
      </c>
    </row>
    <row r="696" spans="1:13">
      <c r="A696" s="7">
        <v>30600</v>
      </c>
      <c r="B696" s="8" t="s">
        <v>3513</v>
      </c>
      <c r="C696" s="8" t="s">
        <v>3514</v>
      </c>
      <c r="D696" s="8" t="s">
        <v>3515</v>
      </c>
      <c r="E696" s="8">
        <v>774</v>
      </c>
      <c r="F696" s="8" t="s">
        <v>50</v>
      </c>
      <c r="G696" s="8"/>
      <c r="H696" s="8"/>
      <c r="I696" s="8"/>
      <c r="J696" s="8"/>
      <c r="K696" s="8" t="s">
        <v>3516</v>
      </c>
      <c r="L696" s="9" t="s">
        <v>3284</v>
      </c>
      <c r="M696" s="1" t="s">
        <v>3517</v>
      </c>
    </row>
    <row r="697" spans="1:13">
      <c r="A697" s="10">
        <v>30131</v>
      </c>
      <c r="B697" s="11" t="s">
        <v>3518</v>
      </c>
      <c r="C697" s="11" t="s">
        <v>3519</v>
      </c>
      <c r="D697" s="11" t="s">
        <v>3520</v>
      </c>
      <c r="E697" s="11">
        <v>268</v>
      </c>
      <c r="F697" s="11" t="s">
        <v>50</v>
      </c>
      <c r="G697" s="11"/>
      <c r="H697" s="11"/>
      <c r="I697" s="11"/>
      <c r="J697" s="11"/>
      <c r="K697" s="11" t="s">
        <v>3521</v>
      </c>
      <c r="L697" s="12" t="s">
        <v>3288</v>
      </c>
      <c r="M697" s="1" t="s">
        <v>3522</v>
      </c>
    </row>
    <row r="698" spans="1:13">
      <c r="A698" s="7">
        <v>30407</v>
      </c>
      <c r="B698" s="8" t="s">
        <v>3523</v>
      </c>
      <c r="C698" s="8" t="s">
        <v>3524</v>
      </c>
      <c r="D698" s="8" t="s">
        <v>3525</v>
      </c>
      <c r="E698" s="8">
        <v>6212</v>
      </c>
      <c r="F698" s="8" t="s">
        <v>3526</v>
      </c>
      <c r="G698" s="8"/>
      <c r="H698" s="8"/>
      <c r="I698" s="8"/>
      <c r="J698" s="8"/>
      <c r="K698" s="8" t="s">
        <v>3527</v>
      </c>
      <c r="L698" s="9" t="s">
        <v>3292</v>
      </c>
      <c r="M698" s="1" t="s">
        <v>3528</v>
      </c>
    </row>
    <row r="699" spans="1:13">
      <c r="A699" s="10">
        <v>2431510</v>
      </c>
      <c r="B699" s="11" t="s">
        <v>3529</v>
      </c>
      <c r="C699" s="11" t="s">
        <v>3530</v>
      </c>
      <c r="D699" s="11" t="s">
        <v>3531</v>
      </c>
      <c r="E699" s="11">
        <v>9008</v>
      </c>
      <c r="F699" s="11" t="s">
        <v>953</v>
      </c>
      <c r="G699" s="11"/>
      <c r="H699" s="11"/>
      <c r="I699" s="11"/>
      <c r="J699" s="11"/>
      <c r="K699" s="11" t="s">
        <v>3532</v>
      </c>
      <c r="L699" s="12" t="s">
        <v>3297</v>
      </c>
      <c r="M699" s="1" t="s">
        <v>3533</v>
      </c>
    </row>
    <row r="700" spans="1:13">
      <c r="A700" s="7">
        <v>30395</v>
      </c>
      <c r="B700" s="8" t="s">
        <v>3534</v>
      </c>
      <c r="C700" s="8" t="s">
        <v>3535</v>
      </c>
      <c r="D700" s="8" t="s">
        <v>280</v>
      </c>
      <c r="E700" s="8">
        <v>1366</v>
      </c>
      <c r="F700" s="8" t="s">
        <v>62</v>
      </c>
      <c r="G700" s="8">
        <v>123</v>
      </c>
      <c r="H700" s="8"/>
      <c r="I700" s="8">
        <v>1325</v>
      </c>
      <c r="J700" s="8" t="s">
        <v>62</v>
      </c>
      <c r="K700" s="8" t="s">
        <v>3086</v>
      </c>
      <c r="L700" s="9" t="s">
        <v>271</v>
      </c>
      <c r="M700" s="1" t="s">
        <v>3536</v>
      </c>
    </row>
    <row r="701" spans="1:13">
      <c r="A701" s="10">
        <v>30907</v>
      </c>
      <c r="B701" s="11" t="s">
        <v>3537</v>
      </c>
      <c r="C701" s="11" t="s">
        <v>3538</v>
      </c>
      <c r="D701" s="11" t="s">
        <v>3539</v>
      </c>
      <c r="E701" s="11">
        <v>2420</v>
      </c>
      <c r="F701" s="11" t="s">
        <v>3540</v>
      </c>
      <c r="G701" s="11"/>
      <c r="H701" s="11"/>
      <c r="I701" s="11"/>
      <c r="J701" s="11"/>
      <c r="K701" s="11" t="s">
        <v>3541</v>
      </c>
      <c r="L701" s="12" t="s">
        <v>3305</v>
      </c>
      <c r="M701" s="1" t="s">
        <v>3542</v>
      </c>
    </row>
    <row r="702" spans="1:13">
      <c r="A702" s="7">
        <v>30858</v>
      </c>
      <c r="B702" s="8" t="s">
        <v>3543</v>
      </c>
      <c r="C702" s="8" t="s">
        <v>3544</v>
      </c>
      <c r="D702" s="8" t="s">
        <v>3545</v>
      </c>
      <c r="E702" s="8">
        <v>851</v>
      </c>
      <c r="F702" s="8" t="s">
        <v>50</v>
      </c>
      <c r="G702" s="8"/>
      <c r="H702" s="8"/>
      <c r="I702" s="8"/>
      <c r="J702" s="8"/>
      <c r="K702" s="8" t="s">
        <v>3546</v>
      </c>
      <c r="L702" s="9" t="s">
        <v>3310</v>
      </c>
      <c r="M702" s="1" t="s">
        <v>3547</v>
      </c>
    </row>
    <row r="703" spans="1:13">
      <c r="A703" s="10">
        <v>30837</v>
      </c>
      <c r="B703" s="11" t="s">
        <v>3548</v>
      </c>
      <c r="C703" s="11" t="s">
        <v>3549</v>
      </c>
      <c r="D703" s="11" t="s">
        <v>3550</v>
      </c>
      <c r="E703" s="11">
        <v>6884</v>
      </c>
      <c r="F703" s="11" t="s">
        <v>3551</v>
      </c>
      <c r="G703" s="11"/>
      <c r="H703" s="11"/>
      <c r="I703" s="11"/>
      <c r="J703" s="11"/>
      <c r="K703" s="11" t="s">
        <v>3552</v>
      </c>
      <c r="L703" s="12" t="s">
        <v>3315</v>
      </c>
      <c r="M703" s="1" t="s">
        <v>2653</v>
      </c>
    </row>
    <row r="704" spans="1:13">
      <c r="A704" s="7">
        <v>2675348</v>
      </c>
      <c r="B704" s="8" t="s">
        <v>3553</v>
      </c>
      <c r="C704" s="8" t="s">
        <v>3554</v>
      </c>
      <c r="D704" s="8" t="s">
        <v>3555</v>
      </c>
      <c r="E704" s="8">
        <v>4008</v>
      </c>
      <c r="F704" s="8" t="s">
        <v>673</v>
      </c>
      <c r="G704" s="8"/>
      <c r="H704" s="8"/>
      <c r="I704" s="8"/>
      <c r="J704" s="8"/>
      <c r="K704" s="8" t="s">
        <v>3556</v>
      </c>
      <c r="L704" s="9" t="s">
        <v>3557</v>
      </c>
      <c r="M704" s="1" t="s">
        <v>3558</v>
      </c>
    </row>
    <row r="705" spans="1:13">
      <c r="A705" s="10">
        <v>30346</v>
      </c>
      <c r="B705" s="11" t="s">
        <v>3559</v>
      </c>
      <c r="C705" s="11" t="s">
        <v>3560</v>
      </c>
      <c r="D705" s="11" t="s">
        <v>3561</v>
      </c>
      <c r="E705" s="11">
        <v>5730</v>
      </c>
      <c r="F705" s="11" t="s">
        <v>1565</v>
      </c>
      <c r="G705" s="11"/>
      <c r="H705" s="11"/>
      <c r="I705" s="11"/>
      <c r="J705" s="11"/>
      <c r="K705" s="11" t="s">
        <v>3562</v>
      </c>
      <c r="L705" s="12" t="s">
        <v>3318</v>
      </c>
      <c r="M705" s="1" t="s">
        <v>3563</v>
      </c>
    </row>
    <row r="706" spans="1:13">
      <c r="A706" s="7">
        <v>30437</v>
      </c>
      <c r="B706" s="8" t="s">
        <v>3564</v>
      </c>
      <c r="C706" s="8" t="s">
        <v>3565</v>
      </c>
      <c r="D706" s="8" t="s">
        <v>262</v>
      </c>
      <c r="E706" s="8">
        <v>1366</v>
      </c>
      <c r="F706" s="8" t="s">
        <v>62</v>
      </c>
      <c r="G706" s="8">
        <v>197</v>
      </c>
      <c r="H706" s="8"/>
      <c r="I706" s="8">
        <v>1326</v>
      </c>
      <c r="J706" s="8" t="s">
        <v>62</v>
      </c>
      <c r="K706" s="8" t="s">
        <v>264</v>
      </c>
      <c r="L706" s="9" t="s">
        <v>2648</v>
      </c>
      <c r="M706" s="1" t="s">
        <v>3566</v>
      </c>
    </row>
    <row r="707" spans="1:13">
      <c r="A707" s="10">
        <v>2618454</v>
      </c>
      <c r="B707" s="11" t="s">
        <v>3567</v>
      </c>
      <c r="C707" s="11" t="s">
        <v>3568</v>
      </c>
      <c r="D707" s="11" t="s">
        <v>3569</v>
      </c>
      <c r="E707" s="11">
        <v>3188</v>
      </c>
      <c r="F707" s="11" t="s">
        <v>92</v>
      </c>
      <c r="G707" s="11"/>
      <c r="H707" s="11"/>
      <c r="I707" s="11"/>
      <c r="J707" s="11"/>
      <c r="K707" s="11" t="s">
        <v>3570</v>
      </c>
      <c r="L707" s="12" t="s">
        <v>3571</v>
      </c>
      <c r="M707" s="1" t="s">
        <v>554</v>
      </c>
    </row>
    <row r="708" spans="1:13">
      <c r="A708" s="7">
        <v>2357485</v>
      </c>
      <c r="B708" s="8" t="s">
        <v>3572</v>
      </c>
      <c r="C708" s="8" t="s">
        <v>3573</v>
      </c>
      <c r="D708" s="8" t="s">
        <v>3574</v>
      </c>
      <c r="E708" s="8">
        <v>278</v>
      </c>
      <c r="F708" s="8" t="s">
        <v>50</v>
      </c>
      <c r="G708" s="8">
        <v>290</v>
      </c>
      <c r="H708" s="8" t="s">
        <v>320</v>
      </c>
      <c r="I708" s="8">
        <v>213</v>
      </c>
      <c r="J708" s="8" t="s">
        <v>50</v>
      </c>
      <c r="K708" s="8"/>
      <c r="L708" s="9" t="s">
        <v>3328</v>
      </c>
      <c r="M708" s="1" t="s">
        <v>3575</v>
      </c>
    </row>
    <row r="709" spans="1:13">
      <c r="A709" s="10">
        <v>30472</v>
      </c>
      <c r="B709" s="11" t="s">
        <v>3576</v>
      </c>
      <c r="C709" s="11" t="s">
        <v>3577</v>
      </c>
      <c r="D709" s="11" t="s">
        <v>1139</v>
      </c>
      <c r="E709" s="11">
        <v>1366</v>
      </c>
      <c r="F709" s="11" t="s">
        <v>62</v>
      </c>
      <c r="G709" s="11"/>
      <c r="H709" s="11"/>
      <c r="I709" s="11"/>
      <c r="J709" s="11"/>
      <c r="K709" s="11" t="s">
        <v>298</v>
      </c>
      <c r="L709" s="12" t="s">
        <v>1082</v>
      </c>
      <c r="M709" s="1" t="s">
        <v>3578</v>
      </c>
    </row>
    <row r="710" spans="1:13">
      <c r="A710" s="7">
        <v>30819</v>
      </c>
      <c r="B710" s="8" t="s">
        <v>3579</v>
      </c>
      <c r="C710" s="8" t="s">
        <v>3580</v>
      </c>
      <c r="D710" s="8" t="s">
        <v>3581</v>
      </c>
      <c r="E710" s="8">
        <v>3183</v>
      </c>
      <c r="F710" s="8" t="s">
        <v>92</v>
      </c>
      <c r="G710" s="8"/>
      <c r="H710" s="8"/>
      <c r="I710" s="8"/>
      <c r="J710" s="8"/>
      <c r="K710" s="8" t="s">
        <v>3582</v>
      </c>
      <c r="L710" s="9" t="s">
        <v>3335</v>
      </c>
      <c r="M710" s="1" t="s">
        <v>3583</v>
      </c>
    </row>
    <row r="711" spans="1:13">
      <c r="A711" s="10">
        <v>30237</v>
      </c>
      <c r="B711" s="11" t="s">
        <v>3584</v>
      </c>
      <c r="C711" s="11" t="s">
        <v>3585</v>
      </c>
      <c r="D711" s="11" t="s">
        <v>280</v>
      </c>
      <c r="E711" s="11">
        <v>1366</v>
      </c>
      <c r="F711" s="11" t="s">
        <v>62</v>
      </c>
      <c r="G711" s="11">
        <v>93</v>
      </c>
      <c r="H711" s="11"/>
      <c r="I711" s="11">
        <v>278</v>
      </c>
      <c r="J711" s="11" t="s">
        <v>50</v>
      </c>
      <c r="K711" s="11" t="s">
        <v>3586</v>
      </c>
      <c r="L711" s="12" t="s">
        <v>3342</v>
      </c>
      <c r="M711" s="1" t="s">
        <v>3587</v>
      </c>
    </row>
    <row r="712" spans="1:13">
      <c r="A712" s="7">
        <v>30918</v>
      </c>
      <c r="B712" s="8" t="s">
        <v>3588</v>
      </c>
      <c r="C712" s="8" t="s">
        <v>3589</v>
      </c>
      <c r="D712" s="8" t="s">
        <v>3590</v>
      </c>
      <c r="E712" s="8">
        <v>1176</v>
      </c>
      <c r="F712" s="8" t="s">
        <v>50</v>
      </c>
      <c r="G712" s="8"/>
      <c r="H712" s="8"/>
      <c r="I712" s="8"/>
      <c r="J712" s="8"/>
      <c r="K712" s="8" t="s">
        <v>2460</v>
      </c>
      <c r="L712" s="9" t="s">
        <v>3347</v>
      </c>
      <c r="M712" s="1" t="s">
        <v>3591</v>
      </c>
    </row>
    <row r="713" spans="1:13">
      <c r="A713" s="10">
        <v>30919</v>
      </c>
      <c r="B713" s="11" t="s">
        <v>3592</v>
      </c>
      <c r="C713" s="11" t="s">
        <v>3593</v>
      </c>
      <c r="D713" s="11" t="s">
        <v>3590</v>
      </c>
      <c r="E713" s="11">
        <v>1176</v>
      </c>
      <c r="F713" s="11" t="s">
        <v>50</v>
      </c>
      <c r="G713" s="11"/>
      <c r="H713" s="11"/>
      <c r="I713" s="11"/>
      <c r="J713" s="11"/>
      <c r="K713" s="11" t="s">
        <v>2460</v>
      </c>
      <c r="L713" s="12" t="s">
        <v>3353</v>
      </c>
      <c r="M713" s="1" t="s">
        <v>3594</v>
      </c>
    </row>
    <row r="714" spans="1:13">
      <c r="A714" s="7">
        <v>30530</v>
      </c>
      <c r="B714" s="8" t="s">
        <v>3595</v>
      </c>
      <c r="C714" s="8" t="s">
        <v>3596</v>
      </c>
      <c r="D714" s="8" t="s">
        <v>800</v>
      </c>
      <c r="E714" s="8">
        <v>278</v>
      </c>
      <c r="F714" s="8" t="s">
        <v>50</v>
      </c>
      <c r="G714" s="8">
        <v>93</v>
      </c>
      <c r="H714" s="8"/>
      <c r="I714" s="8">
        <v>212</v>
      </c>
      <c r="J714" s="8" t="s">
        <v>50</v>
      </c>
      <c r="K714" s="8" t="s">
        <v>801</v>
      </c>
      <c r="L714" s="9" t="s">
        <v>763</v>
      </c>
      <c r="M714" s="1" t="s">
        <v>3597</v>
      </c>
    </row>
    <row r="715" spans="1:13">
      <c r="A715" s="10">
        <v>30800</v>
      </c>
      <c r="B715" s="11" t="s">
        <v>3598</v>
      </c>
      <c r="C715" s="11" t="s">
        <v>3599</v>
      </c>
      <c r="D715" s="11" t="s">
        <v>3600</v>
      </c>
      <c r="E715" s="11">
        <v>5450</v>
      </c>
      <c r="F715" s="11" t="s">
        <v>3601</v>
      </c>
      <c r="G715" s="11"/>
      <c r="H715" s="11"/>
      <c r="I715" s="11"/>
      <c r="J715" s="11"/>
      <c r="K715" s="11" t="s">
        <v>3602</v>
      </c>
      <c r="L715" s="12" t="s">
        <v>3366</v>
      </c>
      <c r="M715" s="1" t="s">
        <v>554</v>
      </c>
    </row>
    <row r="716" spans="1:13">
      <c r="A716" s="7">
        <v>2484627</v>
      </c>
      <c r="B716" s="8" t="s">
        <v>3603</v>
      </c>
      <c r="C716" s="8" t="s">
        <v>3604</v>
      </c>
      <c r="D716" s="8" t="s">
        <v>3605</v>
      </c>
      <c r="E716" s="8">
        <v>6570</v>
      </c>
      <c r="F716" s="8" t="s">
        <v>3606</v>
      </c>
      <c r="G716" s="8"/>
      <c r="H716" s="8"/>
      <c r="I716" s="8"/>
      <c r="J716" s="8"/>
      <c r="K716" s="8" t="s">
        <v>3607</v>
      </c>
      <c r="L716" s="9" t="s">
        <v>3369</v>
      </c>
      <c r="M716" s="1" t="s">
        <v>3608</v>
      </c>
    </row>
    <row r="717" spans="1:13">
      <c r="A717" s="10">
        <v>30000</v>
      </c>
      <c r="B717" s="11" t="s">
        <v>3609</v>
      </c>
      <c r="C717" s="11" t="s">
        <v>3610</v>
      </c>
      <c r="D717" s="11" t="s">
        <v>133</v>
      </c>
      <c r="E717" s="11">
        <v>1481</v>
      </c>
      <c r="F717" s="11" t="s">
        <v>134</v>
      </c>
      <c r="G717" s="11">
        <v>64</v>
      </c>
      <c r="H717" s="11"/>
      <c r="I717" s="11">
        <v>1483</v>
      </c>
      <c r="J717" s="11" t="s">
        <v>134</v>
      </c>
      <c r="K717" s="11" t="s">
        <v>191</v>
      </c>
      <c r="L717" s="12" t="s">
        <v>3373</v>
      </c>
      <c r="M717" s="1" t="s">
        <v>3611</v>
      </c>
    </row>
    <row r="718" spans="1:13">
      <c r="A718" s="7">
        <v>2499054</v>
      </c>
      <c r="B718" s="8" t="s">
        <v>3612</v>
      </c>
      <c r="C718" s="8" t="s">
        <v>3613</v>
      </c>
      <c r="D718" s="8" t="s">
        <v>2746</v>
      </c>
      <c r="E718" s="8">
        <v>192</v>
      </c>
      <c r="F718" s="8" t="s">
        <v>50</v>
      </c>
      <c r="G718" s="8"/>
      <c r="H718" s="8"/>
      <c r="I718" s="8"/>
      <c r="J718" s="8"/>
      <c r="K718" s="8" t="s">
        <v>2931</v>
      </c>
      <c r="L718" s="9" t="s">
        <v>3385</v>
      </c>
      <c r="M718" s="1" t="s">
        <v>1524</v>
      </c>
    </row>
    <row r="719" spans="1:13">
      <c r="A719" s="10">
        <v>2430580</v>
      </c>
      <c r="B719" s="11" t="s">
        <v>3614</v>
      </c>
      <c r="C719" s="11" t="s">
        <v>3615</v>
      </c>
      <c r="D719" s="11" t="s">
        <v>2574</v>
      </c>
      <c r="E719" s="11">
        <v>778</v>
      </c>
      <c r="F719" s="11" t="s">
        <v>50</v>
      </c>
      <c r="G719" s="11"/>
      <c r="H719" s="11"/>
      <c r="I719" s="11"/>
      <c r="J719" s="11"/>
      <c r="K719" s="11" t="s">
        <v>2575</v>
      </c>
      <c r="L719" s="12" t="s">
        <v>2408</v>
      </c>
      <c r="M719" s="1" t="s">
        <v>3616</v>
      </c>
    </row>
    <row r="720" spans="1:13">
      <c r="A720" s="7">
        <v>2559538</v>
      </c>
      <c r="B720" s="8" t="s">
        <v>3617</v>
      </c>
      <c r="C720" s="8" t="s">
        <v>3618</v>
      </c>
      <c r="D720" s="8" t="s">
        <v>3619</v>
      </c>
      <c r="E720" s="8">
        <v>6847</v>
      </c>
      <c r="F720" s="8" t="s">
        <v>3620</v>
      </c>
      <c r="G720" s="8"/>
      <c r="H720" s="8"/>
      <c r="I720" s="8"/>
      <c r="J720" s="8"/>
      <c r="K720" s="8" t="s">
        <v>3621</v>
      </c>
      <c r="L720" s="9" t="s">
        <v>3393</v>
      </c>
      <c r="M720" s="1" t="s">
        <v>3622</v>
      </c>
    </row>
    <row r="721" spans="1:13">
      <c r="A721" s="10">
        <v>2637508</v>
      </c>
      <c r="B721" s="11" t="s">
        <v>3623</v>
      </c>
      <c r="C721" s="11" t="s">
        <v>3624</v>
      </c>
      <c r="D721" s="11" t="s">
        <v>3625</v>
      </c>
      <c r="E721" s="11">
        <v>1392</v>
      </c>
      <c r="F721" s="11" t="s">
        <v>1521</v>
      </c>
      <c r="G721" s="11"/>
      <c r="H721" s="11"/>
      <c r="I721" s="11"/>
      <c r="J721" s="11"/>
      <c r="K721" s="11" t="s">
        <v>3626</v>
      </c>
      <c r="L721" s="12" t="s">
        <v>3627</v>
      </c>
      <c r="M721" s="1" t="s">
        <v>3628</v>
      </c>
    </row>
    <row r="722" spans="1:13">
      <c r="A722" s="7">
        <v>30150</v>
      </c>
      <c r="B722" s="8" t="s">
        <v>3629</v>
      </c>
      <c r="C722" s="8" t="s">
        <v>3630</v>
      </c>
      <c r="D722" s="8" t="s">
        <v>274</v>
      </c>
      <c r="E722" s="8">
        <v>1440</v>
      </c>
      <c r="F722" s="8" t="s">
        <v>275</v>
      </c>
      <c r="G722" s="8"/>
      <c r="H722" s="8"/>
      <c r="I722" s="8"/>
      <c r="J722" s="8"/>
      <c r="K722" s="8" t="s">
        <v>276</v>
      </c>
      <c r="L722" s="9" t="s">
        <v>3396</v>
      </c>
      <c r="M722" s="1" t="s">
        <v>3631</v>
      </c>
    </row>
    <row r="723" spans="1:13">
      <c r="A723" s="10">
        <v>30804</v>
      </c>
      <c r="B723" s="11" t="s">
        <v>3632</v>
      </c>
      <c r="C723" s="11" t="s">
        <v>3633</v>
      </c>
      <c r="D723" s="11" t="s">
        <v>3634</v>
      </c>
      <c r="E723" s="11">
        <v>553</v>
      </c>
      <c r="F723" s="11" t="s">
        <v>50</v>
      </c>
      <c r="G723" s="11"/>
      <c r="H723" s="11"/>
      <c r="I723" s="11"/>
      <c r="J723" s="11"/>
      <c r="K723" s="11" t="s">
        <v>3635</v>
      </c>
      <c r="L723" s="12" t="s">
        <v>3401</v>
      </c>
      <c r="M723" s="1" t="s">
        <v>3636</v>
      </c>
    </row>
    <row r="724" spans="1:13">
      <c r="A724" s="7">
        <v>2580481</v>
      </c>
      <c r="B724" s="8" t="s">
        <v>3637</v>
      </c>
      <c r="C724" s="8" t="s">
        <v>3638</v>
      </c>
      <c r="D724" s="8" t="s">
        <v>3639</v>
      </c>
      <c r="E724" s="8">
        <v>4848</v>
      </c>
      <c r="F724" s="8" t="s">
        <v>208</v>
      </c>
      <c r="G724" s="8"/>
      <c r="H724" s="8"/>
      <c r="I724" s="8"/>
      <c r="J724" s="8"/>
      <c r="K724" s="8" t="s">
        <v>3640</v>
      </c>
      <c r="L724" s="9" t="s">
        <v>3641</v>
      </c>
      <c r="M724" s="1" t="s">
        <v>3642</v>
      </c>
    </row>
    <row r="725" spans="1:13">
      <c r="A725" s="10">
        <v>30947</v>
      </c>
      <c r="B725" s="11" t="s">
        <v>3643</v>
      </c>
      <c r="C725" s="11" t="s">
        <v>3644</v>
      </c>
      <c r="D725" s="11" t="s">
        <v>3645</v>
      </c>
      <c r="E725" s="11">
        <v>376</v>
      </c>
      <c r="F725" s="11" t="s">
        <v>50</v>
      </c>
      <c r="G725" s="11"/>
      <c r="H725" s="11"/>
      <c r="I725" s="11"/>
      <c r="J725" s="11"/>
      <c r="K725" s="11" t="s">
        <v>711</v>
      </c>
      <c r="L725" s="12" t="s">
        <v>3412</v>
      </c>
      <c r="M725" s="1" t="s">
        <v>3646</v>
      </c>
    </row>
    <row r="726" spans="1:13">
      <c r="A726" s="7">
        <v>2639937</v>
      </c>
      <c r="B726" s="8" t="s">
        <v>3647</v>
      </c>
      <c r="C726" s="8" t="s">
        <v>3648</v>
      </c>
      <c r="D726" s="8" t="s">
        <v>3649</v>
      </c>
      <c r="E726" s="8">
        <v>465</v>
      </c>
      <c r="F726" s="8" t="s">
        <v>50</v>
      </c>
      <c r="G726" s="8"/>
      <c r="H726" s="8"/>
      <c r="I726" s="8"/>
      <c r="J726" s="8"/>
      <c r="K726" s="8" t="s">
        <v>3650</v>
      </c>
      <c r="L726" s="9" t="s">
        <v>3651</v>
      </c>
      <c r="M726" s="1" t="s">
        <v>3652</v>
      </c>
    </row>
    <row r="727" spans="1:13">
      <c r="A727" s="10">
        <v>30502</v>
      </c>
      <c r="B727" s="11" t="s">
        <v>3653</v>
      </c>
      <c r="C727" s="11" t="s">
        <v>3654</v>
      </c>
      <c r="D727" s="11" t="s">
        <v>107</v>
      </c>
      <c r="E727" s="11">
        <v>255</v>
      </c>
      <c r="F727" s="11" t="s">
        <v>50</v>
      </c>
      <c r="G727" s="11"/>
      <c r="H727" s="11"/>
      <c r="I727" s="11"/>
      <c r="J727" s="11"/>
      <c r="K727" s="11" t="s">
        <v>3655</v>
      </c>
      <c r="L727" s="12" t="s">
        <v>949</v>
      </c>
      <c r="M727" s="1" t="s">
        <v>3656</v>
      </c>
    </row>
    <row r="728" spans="1:13">
      <c r="A728" s="7">
        <v>30603</v>
      </c>
      <c r="B728" s="8" t="s">
        <v>3657</v>
      </c>
      <c r="C728" s="8" t="s">
        <v>3658</v>
      </c>
      <c r="D728" s="8" t="s">
        <v>2373</v>
      </c>
      <c r="E728" s="8">
        <v>1366</v>
      </c>
      <c r="F728" s="8" t="s">
        <v>62</v>
      </c>
      <c r="G728" s="8"/>
      <c r="H728" s="8"/>
      <c r="I728" s="8"/>
      <c r="J728" s="8"/>
      <c r="K728" s="8" t="s">
        <v>2308</v>
      </c>
      <c r="L728" s="9" t="s">
        <v>3421</v>
      </c>
      <c r="M728" s="1" t="s">
        <v>2699</v>
      </c>
    </row>
    <row r="729" spans="1:13">
      <c r="A729" s="10">
        <v>2529929</v>
      </c>
      <c r="B729" s="11" t="s">
        <v>3659</v>
      </c>
      <c r="C729" s="11" t="s">
        <v>3660</v>
      </c>
      <c r="D729" s="11" t="s">
        <v>3661</v>
      </c>
      <c r="E729" s="11">
        <v>194</v>
      </c>
      <c r="F729" s="11" t="s">
        <v>50</v>
      </c>
      <c r="G729" s="11"/>
      <c r="H729" s="11"/>
      <c r="I729" s="11"/>
      <c r="J729" s="11"/>
      <c r="K729" s="11" t="s">
        <v>3662</v>
      </c>
      <c r="L729" s="12" t="s">
        <v>3425</v>
      </c>
      <c r="M729" s="1" t="s">
        <v>2814</v>
      </c>
    </row>
    <row r="730" spans="1:13">
      <c r="A730" s="7">
        <v>30868</v>
      </c>
      <c r="B730" s="8" t="s">
        <v>3663</v>
      </c>
      <c r="C730" s="8" t="s">
        <v>3664</v>
      </c>
      <c r="D730" s="8" t="s">
        <v>3665</v>
      </c>
      <c r="E730" s="8">
        <v>4550</v>
      </c>
      <c r="F730" s="8" t="s">
        <v>3666</v>
      </c>
      <c r="G730" s="8"/>
      <c r="H730" s="8"/>
      <c r="I730" s="8"/>
      <c r="J730" s="8"/>
      <c r="K730" s="8" t="s">
        <v>3667</v>
      </c>
      <c r="L730" s="9" t="s">
        <v>3430</v>
      </c>
      <c r="M730" s="1" t="s">
        <v>3668</v>
      </c>
    </row>
    <row r="731" spans="1:13">
      <c r="A731" s="10">
        <v>30031</v>
      </c>
      <c r="B731" s="11" t="s">
        <v>3669</v>
      </c>
      <c r="C731" s="11" t="s">
        <v>3670</v>
      </c>
      <c r="D731" s="11" t="s">
        <v>2934</v>
      </c>
      <c r="E731" s="11">
        <v>191</v>
      </c>
      <c r="F731" s="11" t="s">
        <v>50</v>
      </c>
      <c r="G731" s="11"/>
      <c r="H731" s="11"/>
      <c r="I731" s="11"/>
      <c r="J731" s="11"/>
      <c r="K731" s="11" t="s">
        <v>2935</v>
      </c>
      <c r="L731" s="12" t="s">
        <v>3434</v>
      </c>
      <c r="M731" s="1" t="s">
        <v>3671</v>
      </c>
    </row>
    <row r="732" spans="1:13">
      <c r="A732" s="7">
        <v>30117</v>
      </c>
      <c r="B732" s="8" t="s">
        <v>3672</v>
      </c>
      <c r="C732" s="8" t="s">
        <v>3673</v>
      </c>
      <c r="D732" s="8" t="s">
        <v>3674</v>
      </c>
      <c r="E732" s="8">
        <v>1366</v>
      </c>
      <c r="F732" s="8" t="s">
        <v>62</v>
      </c>
      <c r="G732" s="8">
        <v>123</v>
      </c>
      <c r="H732" s="8"/>
      <c r="I732" s="8">
        <v>1325</v>
      </c>
      <c r="J732" s="8" t="s">
        <v>62</v>
      </c>
      <c r="K732" s="8" t="s">
        <v>3675</v>
      </c>
      <c r="L732" s="9" t="s">
        <v>3087</v>
      </c>
      <c r="M732" s="1" t="s">
        <v>3676</v>
      </c>
    </row>
    <row r="733" spans="1:13">
      <c r="A733" s="10">
        <v>30787</v>
      </c>
      <c r="B733" s="11" t="s">
        <v>3677</v>
      </c>
      <c r="C733" s="11" t="s">
        <v>3678</v>
      </c>
      <c r="D733" s="11" t="s">
        <v>584</v>
      </c>
      <c r="E733" s="11">
        <v>3212</v>
      </c>
      <c r="F733" s="11" t="s">
        <v>585</v>
      </c>
      <c r="G733" s="11"/>
      <c r="H733" s="11"/>
      <c r="I733" s="11"/>
      <c r="J733" s="11"/>
      <c r="K733" s="11" t="s">
        <v>586</v>
      </c>
      <c r="L733" s="12" t="s">
        <v>554</v>
      </c>
      <c r="M733" s="1" t="s">
        <v>3679</v>
      </c>
    </row>
    <row r="734" spans="1:13">
      <c r="A734" s="7">
        <v>30132</v>
      </c>
      <c r="B734" s="8" t="s">
        <v>3680</v>
      </c>
      <c r="C734" s="8" t="s">
        <v>3681</v>
      </c>
      <c r="D734" s="8" t="s">
        <v>805</v>
      </c>
      <c r="E734" s="8">
        <v>768</v>
      </c>
      <c r="F734" s="8" t="s">
        <v>50</v>
      </c>
      <c r="G734" s="8"/>
      <c r="H734" s="8"/>
      <c r="I734" s="8"/>
      <c r="J734" s="8"/>
      <c r="K734" s="8" t="s">
        <v>3682</v>
      </c>
      <c r="L734" s="9" t="s">
        <v>3448</v>
      </c>
      <c r="M734" s="1" t="s">
        <v>826</v>
      </c>
    </row>
    <row r="735" spans="1:13">
      <c r="A735" s="10">
        <v>30580</v>
      </c>
      <c r="B735" s="11" t="s">
        <v>3683</v>
      </c>
      <c r="C735" s="11" t="s">
        <v>3684</v>
      </c>
      <c r="D735" s="11" t="s">
        <v>3685</v>
      </c>
      <c r="E735" s="11">
        <v>2080</v>
      </c>
      <c r="F735" s="11" t="s">
        <v>3686</v>
      </c>
      <c r="G735" s="11"/>
      <c r="H735" s="11"/>
      <c r="I735" s="11"/>
      <c r="J735" s="11"/>
      <c r="K735" s="11" t="s">
        <v>3687</v>
      </c>
      <c r="L735" s="12" t="s">
        <v>3455</v>
      </c>
      <c r="M735" s="1" t="s">
        <v>3688</v>
      </c>
    </row>
    <row r="736" spans="1:13">
      <c r="A736" s="7">
        <v>2542830</v>
      </c>
      <c r="B736" s="8" t="s">
        <v>3689</v>
      </c>
      <c r="C736" s="8" t="s">
        <v>3690</v>
      </c>
      <c r="D736" s="8" t="s">
        <v>3691</v>
      </c>
      <c r="E736" s="8">
        <v>555</v>
      </c>
      <c r="F736" s="8" t="s">
        <v>50</v>
      </c>
      <c r="G736" s="8"/>
      <c r="H736" s="8"/>
      <c r="I736" s="8"/>
      <c r="J736" s="8"/>
      <c r="K736" s="8" t="s">
        <v>3692</v>
      </c>
      <c r="L736" s="9" t="s">
        <v>3460</v>
      </c>
      <c r="M736" s="1" t="s">
        <v>1630</v>
      </c>
    </row>
    <row r="737" spans="1:13">
      <c r="A737" s="10">
        <v>30049</v>
      </c>
      <c r="B737" s="11" t="s">
        <v>3693</v>
      </c>
      <c r="C737" s="11" t="s">
        <v>3694</v>
      </c>
      <c r="D737" s="11" t="s">
        <v>964</v>
      </c>
      <c r="E737" s="11">
        <v>1366</v>
      </c>
      <c r="F737" s="11" t="s">
        <v>62</v>
      </c>
      <c r="G737" s="11"/>
      <c r="H737" s="11"/>
      <c r="I737" s="11"/>
      <c r="J737" s="11"/>
      <c r="K737" s="11" t="s">
        <v>2503</v>
      </c>
      <c r="L737" s="12" t="s">
        <v>3463</v>
      </c>
      <c r="M737" s="1" t="s">
        <v>3695</v>
      </c>
    </row>
    <row r="738" spans="1:13">
      <c r="A738" s="7">
        <v>30229</v>
      </c>
      <c r="B738" s="8" t="s">
        <v>3696</v>
      </c>
      <c r="C738" s="8" t="s">
        <v>3697</v>
      </c>
      <c r="D738" s="8" t="s">
        <v>3698</v>
      </c>
      <c r="E738" s="8">
        <v>1366</v>
      </c>
      <c r="F738" s="8" t="s">
        <v>62</v>
      </c>
      <c r="G738" s="8"/>
      <c r="H738" s="8"/>
      <c r="I738" s="8"/>
      <c r="J738" s="8"/>
      <c r="K738" s="8" t="s">
        <v>80</v>
      </c>
      <c r="L738" s="9" t="s">
        <v>3466</v>
      </c>
      <c r="M738" s="1" t="s">
        <v>1726</v>
      </c>
    </row>
    <row r="739" spans="1:13">
      <c r="A739" s="10">
        <v>30877</v>
      </c>
      <c r="B739" s="11" t="s">
        <v>3699</v>
      </c>
      <c r="C739" s="11" t="s">
        <v>3700</v>
      </c>
      <c r="D739" s="11" t="s">
        <v>3701</v>
      </c>
      <c r="E739" s="11">
        <v>776</v>
      </c>
      <c r="F739" s="11" t="s">
        <v>50</v>
      </c>
      <c r="G739" s="11"/>
      <c r="H739" s="11"/>
      <c r="I739" s="11"/>
      <c r="J739" s="11"/>
      <c r="K739" s="11" t="s">
        <v>488</v>
      </c>
      <c r="L739" s="12" t="s">
        <v>3470</v>
      </c>
      <c r="M739" s="1" t="s">
        <v>3702</v>
      </c>
    </row>
    <row r="740" spans="1:13">
      <c r="A740" s="7">
        <v>30320</v>
      </c>
      <c r="B740" s="8" t="s">
        <v>3703</v>
      </c>
      <c r="C740" s="8" t="s">
        <v>3704</v>
      </c>
      <c r="D740" s="8" t="s">
        <v>584</v>
      </c>
      <c r="E740" s="8">
        <v>3212</v>
      </c>
      <c r="F740" s="8" t="s">
        <v>585</v>
      </c>
      <c r="G740" s="8"/>
      <c r="H740" s="8"/>
      <c r="I740" s="8"/>
      <c r="J740" s="8"/>
      <c r="K740" s="8" t="s">
        <v>3705</v>
      </c>
      <c r="L740" s="9" t="s">
        <v>3475</v>
      </c>
      <c r="M740" s="1" t="s">
        <v>3706</v>
      </c>
    </row>
    <row r="741" spans="1:13">
      <c r="A741" s="10">
        <v>2518909</v>
      </c>
      <c r="B741" s="11" t="s">
        <v>3707</v>
      </c>
      <c r="C741" s="11" t="s">
        <v>3708</v>
      </c>
      <c r="D741" s="11" t="s">
        <v>3709</v>
      </c>
      <c r="E741" s="11">
        <v>5005</v>
      </c>
      <c r="F741" s="11" t="s">
        <v>326</v>
      </c>
      <c r="G741" s="11"/>
      <c r="H741" s="11"/>
      <c r="I741" s="11"/>
      <c r="J741" s="11"/>
      <c r="K741" s="11" t="s">
        <v>3710</v>
      </c>
      <c r="L741" s="12" t="s">
        <v>3481</v>
      </c>
      <c r="M741" s="1" t="s">
        <v>3711</v>
      </c>
    </row>
    <row r="742" spans="1:13">
      <c r="A742" s="7">
        <v>30500</v>
      </c>
      <c r="B742" s="8" t="s">
        <v>3712</v>
      </c>
      <c r="C742" s="8" t="s">
        <v>3713</v>
      </c>
      <c r="D742" s="8" t="s">
        <v>3714</v>
      </c>
      <c r="E742" s="8">
        <v>5003</v>
      </c>
      <c r="F742" s="8" t="s">
        <v>326</v>
      </c>
      <c r="G742" s="8"/>
      <c r="H742" s="8"/>
      <c r="I742" s="8"/>
      <c r="J742" s="8"/>
      <c r="K742" s="8" t="s">
        <v>3715</v>
      </c>
      <c r="L742" s="9" t="s">
        <v>3716</v>
      </c>
      <c r="M742" s="1" t="s">
        <v>2168</v>
      </c>
    </row>
    <row r="743" spans="1:13">
      <c r="A743" s="10">
        <v>30194</v>
      </c>
      <c r="B743" s="11" t="s">
        <v>3712</v>
      </c>
      <c r="C743" s="11" t="s">
        <v>3717</v>
      </c>
      <c r="D743" s="11" t="s">
        <v>3718</v>
      </c>
      <c r="E743" s="11">
        <v>1540</v>
      </c>
      <c r="F743" s="11" t="s">
        <v>1582</v>
      </c>
      <c r="G743" s="11"/>
      <c r="H743" s="11"/>
      <c r="I743" s="11"/>
      <c r="J743" s="11"/>
      <c r="K743" s="11" t="s">
        <v>3719</v>
      </c>
      <c r="L743" s="12" t="s">
        <v>3716</v>
      </c>
      <c r="M743" s="1" t="s">
        <v>3720</v>
      </c>
    </row>
    <row r="744" spans="1:13">
      <c r="A744" s="7">
        <v>30051</v>
      </c>
      <c r="B744" s="8" t="s">
        <v>3721</v>
      </c>
      <c r="C744" s="8" t="s">
        <v>3722</v>
      </c>
      <c r="D744" s="8" t="s">
        <v>800</v>
      </c>
      <c r="E744" s="8">
        <v>213</v>
      </c>
      <c r="F744" s="8" t="s">
        <v>50</v>
      </c>
      <c r="G744" s="8">
        <v>431</v>
      </c>
      <c r="H744" s="8" t="s">
        <v>320</v>
      </c>
      <c r="I744" s="8">
        <v>213</v>
      </c>
      <c r="J744" s="8" t="s">
        <v>50</v>
      </c>
      <c r="K744" s="8" t="s">
        <v>3723</v>
      </c>
      <c r="L744" s="9" t="s">
        <v>3497</v>
      </c>
      <c r="M744" s="1" t="s">
        <v>3724</v>
      </c>
    </row>
    <row r="745" spans="1:13">
      <c r="A745" s="10">
        <v>30233</v>
      </c>
      <c r="B745" s="11" t="s">
        <v>3725</v>
      </c>
      <c r="C745" s="11" t="s">
        <v>3726</v>
      </c>
      <c r="D745" s="11" t="s">
        <v>3727</v>
      </c>
      <c r="E745" s="11">
        <v>1412</v>
      </c>
      <c r="F745" s="11" t="s">
        <v>1410</v>
      </c>
      <c r="G745" s="11"/>
      <c r="H745" s="11"/>
      <c r="I745" s="11"/>
      <c r="J745" s="11"/>
      <c r="K745" s="11" t="s">
        <v>3728</v>
      </c>
      <c r="L745" s="12" t="s">
        <v>3503</v>
      </c>
      <c r="M745" s="1" t="s">
        <v>3729</v>
      </c>
    </row>
    <row r="746" spans="1:13">
      <c r="A746" s="7">
        <v>2386725</v>
      </c>
      <c r="B746" s="8" t="s">
        <v>3730</v>
      </c>
      <c r="C746" s="8" t="s">
        <v>3731</v>
      </c>
      <c r="D746" s="8" t="s">
        <v>3732</v>
      </c>
      <c r="E746" s="8">
        <v>170</v>
      </c>
      <c r="F746" s="8" t="s">
        <v>50</v>
      </c>
      <c r="G746" s="8"/>
      <c r="H746" s="8"/>
      <c r="I746" s="8"/>
      <c r="J746" s="8"/>
      <c r="K746" s="8" t="s">
        <v>3733</v>
      </c>
      <c r="L746" s="9" t="s">
        <v>2638</v>
      </c>
      <c r="M746" s="1" t="s">
        <v>3734</v>
      </c>
    </row>
    <row r="747" spans="1:13">
      <c r="A747" s="10">
        <v>2254613</v>
      </c>
      <c r="B747" s="11" t="s">
        <v>3735</v>
      </c>
      <c r="C747" s="11" t="s">
        <v>3736</v>
      </c>
      <c r="D747" s="11" t="s">
        <v>3737</v>
      </c>
      <c r="E747" s="11">
        <v>3233</v>
      </c>
      <c r="F747" s="11" t="s">
        <v>585</v>
      </c>
      <c r="G747" s="11"/>
      <c r="H747" s="11"/>
      <c r="I747" s="11"/>
      <c r="J747" s="11"/>
      <c r="K747" s="11" t="s">
        <v>3738</v>
      </c>
      <c r="L747" s="12" t="s">
        <v>3512</v>
      </c>
      <c r="M747" s="3" t="s">
        <v>3739</v>
      </c>
    </row>
    <row r="748" spans="1:13">
      <c r="A748" s="7">
        <v>30431</v>
      </c>
      <c r="B748" s="8" t="s">
        <v>3740</v>
      </c>
      <c r="C748" s="8" t="s">
        <v>3741</v>
      </c>
      <c r="D748" s="8" t="s">
        <v>487</v>
      </c>
      <c r="E748" s="8">
        <v>164</v>
      </c>
      <c r="F748" s="8" t="s">
        <v>50</v>
      </c>
      <c r="G748" s="8"/>
      <c r="H748" s="8"/>
      <c r="I748" s="8"/>
      <c r="J748" s="8"/>
      <c r="K748" s="8" t="s">
        <v>3742</v>
      </c>
      <c r="L748" s="9" t="s">
        <v>3517</v>
      </c>
      <c r="M748" s="3" t="s">
        <v>3743</v>
      </c>
    </row>
    <row r="749" spans="1:13">
      <c r="A749" s="10">
        <v>30831</v>
      </c>
      <c r="B749" s="11" t="s">
        <v>3744</v>
      </c>
      <c r="C749" s="11" t="s">
        <v>3745</v>
      </c>
      <c r="D749" s="11" t="s">
        <v>3746</v>
      </c>
      <c r="E749" s="11">
        <v>1363</v>
      </c>
      <c r="F749" s="11" t="s">
        <v>56</v>
      </c>
      <c r="G749" s="11"/>
      <c r="H749" s="11"/>
      <c r="I749" s="11"/>
      <c r="J749" s="11"/>
      <c r="K749" s="11" t="s">
        <v>3747</v>
      </c>
      <c r="L749" s="12" t="s">
        <v>3522</v>
      </c>
      <c r="M749" s="3"/>
    </row>
    <row r="750" spans="1:13">
      <c r="A750" s="7">
        <v>30413</v>
      </c>
      <c r="B750" s="8" t="s">
        <v>3748</v>
      </c>
      <c r="C750" s="8" t="s">
        <v>3749</v>
      </c>
      <c r="D750" s="8"/>
      <c r="E750" s="8">
        <v>682</v>
      </c>
      <c r="F750" s="8" t="s">
        <v>50</v>
      </c>
      <c r="G750" s="8"/>
      <c r="H750" s="8"/>
      <c r="I750" s="8"/>
      <c r="J750" s="8"/>
      <c r="K750" s="8" t="s">
        <v>3750</v>
      </c>
      <c r="L750" s="9" t="s">
        <v>3528</v>
      </c>
      <c r="M750" s="3"/>
    </row>
    <row r="751" spans="1:13">
      <c r="A751" s="10">
        <v>30922</v>
      </c>
      <c r="B751" s="11" t="s">
        <v>3751</v>
      </c>
      <c r="C751" s="11" t="s">
        <v>3752</v>
      </c>
      <c r="D751" s="11" t="s">
        <v>3753</v>
      </c>
      <c r="E751" s="11">
        <v>272</v>
      </c>
      <c r="F751" s="11" t="s">
        <v>50</v>
      </c>
      <c r="G751" s="11"/>
      <c r="H751" s="11"/>
      <c r="I751" s="11"/>
      <c r="J751" s="11"/>
      <c r="K751" s="11" t="s">
        <v>3754</v>
      </c>
      <c r="L751" s="12" t="s">
        <v>3533</v>
      </c>
      <c r="M751" s="3"/>
    </row>
    <row r="752" spans="1:13">
      <c r="A752" s="7">
        <v>30480</v>
      </c>
      <c r="B752" s="8" t="s">
        <v>3755</v>
      </c>
      <c r="C752" s="8" t="s">
        <v>3756</v>
      </c>
      <c r="D752" s="8" t="s">
        <v>2934</v>
      </c>
      <c r="E752" s="8">
        <v>191</v>
      </c>
      <c r="F752" s="8" t="s">
        <v>50</v>
      </c>
      <c r="G752" s="8"/>
      <c r="H752" s="8"/>
      <c r="I752" s="8"/>
      <c r="J752" s="8"/>
      <c r="K752" s="8" t="s">
        <v>3757</v>
      </c>
      <c r="L752" s="9" t="s">
        <v>3536</v>
      </c>
      <c r="M752" s="3"/>
    </row>
    <row r="753" spans="1:13">
      <c r="A753" s="10">
        <v>2308849</v>
      </c>
      <c r="B753" s="11" t="s">
        <v>3758</v>
      </c>
      <c r="C753" s="11" t="s">
        <v>3759</v>
      </c>
      <c r="D753" s="11" t="s">
        <v>3760</v>
      </c>
      <c r="E753" s="11">
        <v>368</v>
      </c>
      <c r="F753" s="11" t="s">
        <v>50</v>
      </c>
      <c r="G753" s="11"/>
      <c r="H753" s="11"/>
      <c r="I753" s="11"/>
      <c r="J753" s="11"/>
      <c r="K753" s="11" t="s">
        <v>3761</v>
      </c>
      <c r="L753" s="12" t="s">
        <v>3542</v>
      </c>
      <c r="M753" s="3"/>
    </row>
    <row r="754" spans="1:13">
      <c r="A754" s="7">
        <v>30241</v>
      </c>
      <c r="B754" s="8" t="s">
        <v>3762</v>
      </c>
      <c r="C754" s="8" t="s">
        <v>3763</v>
      </c>
      <c r="D754" s="8" t="s">
        <v>3764</v>
      </c>
      <c r="E754" s="8">
        <v>1366</v>
      </c>
      <c r="F754" s="8" t="s">
        <v>62</v>
      </c>
      <c r="G754" s="8">
        <v>597</v>
      </c>
      <c r="H754" s="8" t="s">
        <v>320</v>
      </c>
      <c r="I754" s="8">
        <v>212</v>
      </c>
      <c r="J754" s="8" t="s">
        <v>50</v>
      </c>
      <c r="K754" s="8" t="s">
        <v>3765</v>
      </c>
      <c r="L754" s="9" t="s">
        <v>3547</v>
      </c>
      <c r="M754" s="3"/>
    </row>
    <row r="755" spans="1:13">
      <c r="A755" s="10">
        <v>2254611</v>
      </c>
      <c r="B755" s="11" t="s">
        <v>3766</v>
      </c>
      <c r="C755" s="11" t="s">
        <v>3767</v>
      </c>
      <c r="D755" s="11" t="s">
        <v>3768</v>
      </c>
      <c r="E755" s="11">
        <v>3290</v>
      </c>
      <c r="F755" s="11" t="s">
        <v>86</v>
      </c>
      <c r="G755" s="11"/>
      <c r="H755" s="11"/>
      <c r="I755" s="11"/>
      <c r="J755" s="11"/>
      <c r="K755" s="11" t="s">
        <v>2824</v>
      </c>
      <c r="L755" s="12" t="s">
        <v>2653</v>
      </c>
      <c r="M755" s="3"/>
    </row>
    <row r="756" spans="1:13">
      <c r="A756" s="7">
        <v>30788</v>
      </c>
      <c r="B756" s="8" t="s">
        <v>3769</v>
      </c>
      <c r="C756" s="8" t="s">
        <v>3770</v>
      </c>
      <c r="D756" s="8" t="s">
        <v>3771</v>
      </c>
      <c r="E756" s="8">
        <v>6003</v>
      </c>
      <c r="F756" s="8" t="s">
        <v>645</v>
      </c>
      <c r="G756" s="8">
        <v>555</v>
      </c>
      <c r="H756" s="8"/>
      <c r="I756" s="8">
        <v>6001</v>
      </c>
      <c r="J756" s="8" t="s">
        <v>645</v>
      </c>
      <c r="K756" s="8" t="s">
        <v>3772</v>
      </c>
      <c r="L756" s="9" t="s">
        <v>3558</v>
      </c>
      <c r="M756" s="3"/>
    </row>
    <row r="757" spans="1:13">
      <c r="A757" s="10">
        <v>30355</v>
      </c>
      <c r="B757" s="11" t="s">
        <v>3773</v>
      </c>
      <c r="C757" s="11" t="s">
        <v>3774</v>
      </c>
      <c r="D757" s="11" t="s">
        <v>67</v>
      </c>
      <c r="E757" s="11">
        <v>1366</v>
      </c>
      <c r="F757" s="11" t="s">
        <v>62</v>
      </c>
      <c r="G757" s="11"/>
      <c r="H757" s="11"/>
      <c r="I757" s="11"/>
      <c r="J757" s="11"/>
      <c r="K757" s="11" t="s">
        <v>983</v>
      </c>
      <c r="L757" s="12" t="s">
        <v>3775</v>
      </c>
      <c r="M757" s="3"/>
    </row>
    <row r="758" spans="1:13">
      <c r="A758" s="7">
        <v>30015</v>
      </c>
      <c r="B758" s="8" t="s">
        <v>3776</v>
      </c>
      <c r="C758" s="8" t="s">
        <v>3777</v>
      </c>
      <c r="D758" s="8" t="s">
        <v>1581</v>
      </c>
      <c r="E758" s="8">
        <v>1541</v>
      </c>
      <c r="F758" s="8" t="s">
        <v>1582</v>
      </c>
      <c r="G758" s="8">
        <v>14</v>
      </c>
      <c r="H758" s="8"/>
      <c r="I758" s="8">
        <v>1541</v>
      </c>
      <c r="J758" s="8" t="s">
        <v>1582</v>
      </c>
      <c r="K758" s="8" t="s">
        <v>3778</v>
      </c>
      <c r="L758" s="9" t="s">
        <v>3566</v>
      </c>
      <c r="M758" s="3"/>
    </row>
    <row r="759" spans="1:13">
      <c r="A759" s="10">
        <v>30668</v>
      </c>
      <c r="B759" s="11" t="s">
        <v>3779</v>
      </c>
      <c r="C759" s="11" t="s">
        <v>3780</v>
      </c>
      <c r="D759" s="11" t="s">
        <v>584</v>
      </c>
      <c r="E759" s="11">
        <v>3212</v>
      </c>
      <c r="F759" s="11" t="s">
        <v>585</v>
      </c>
      <c r="G759" s="11"/>
      <c r="H759" s="11"/>
      <c r="I759" s="11"/>
      <c r="J759" s="11"/>
      <c r="K759" s="11" t="s">
        <v>586</v>
      </c>
      <c r="L759" s="12" t="s">
        <v>554</v>
      </c>
      <c r="M759" s="3"/>
    </row>
    <row r="760" spans="1:13">
      <c r="A760" s="7">
        <v>30154</v>
      </c>
      <c r="B760" s="8" t="s">
        <v>3781</v>
      </c>
      <c r="C760" s="8" t="s">
        <v>3782</v>
      </c>
      <c r="D760" s="8" t="s">
        <v>133</v>
      </c>
      <c r="E760" s="8">
        <v>1481</v>
      </c>
      <c r="F760" s="8" t="s">
        <v>134</v>
      </c>
      <c r="G760" s="8">
        <v>64</v>
      </c>
      <c r="H760" s="8" t="s">
        <v>3783</v>
      </c>
      <c r="I760" s="8">
        <v>1483</v>
      </c>
      <c r="J760" s="8" t="s">
        <v>134</v>
      </c>
      <c r="K760" s="8" t="s">
        <v>191</v>
      </c>
      <c r="L760" s="9" t="s">
        <v>3575</v>
      </c>
      <c r="M760" s="3"/>
    </row>
    <row r="761" spans="1:13">
      <c r="A761" s="10">
        <v>30563</v>
      </c>
      <c r="B761" s="11" t="s">
        <v>3784</v>
      </c>
      <c r="C761" s="11" t="s">
        <v>3785</v>
      </c>
      <c r="D761" s="11" t="s">
        <v>3786</v>
      </c>
      <c r="E761" s="11">
        <v>376</v>
      </c>
      <c r="F761" s="11" t="s">
        <v>50</v>
      </c>
      <c r="G761" s="11"/>
      <c r="H761" s="11"/>
      <c r="I761" s="11"/>
      <c r="J761" s="11"/>
      <c r="K761" s="11" t="s">
        <v>3787</v>
      </c>
      <c r="L761" s="12" t="s">
        <v>3788</v>
      </c>
      <c r="M761" s="3"/>
    </row>
    <row r="762" spans="1:13">
      <c r="A762" s="7">
        <v>30595</v>
      </c>
      <c r="B762" s="8" t="s">
        <v>3789</v>
      </c>
      <c r="C762" s="8" t="s">
        <v>3790</v>
      </c>
      <c r="D762" s="8" t="s">
        <v>3791</v>
      </c>
      <c r="E762" s="8">
        <v>7069</v>
      </c>
      <c r="F762" s="8" t="s">
        <v>257</v>
      </c>
      <c r="G762" s="8"/>
      <c r="H762" s="8"/>
      <c r="I762" s="8"/>
      <c r="J762" s="8"/>
      <c r="K762" s="8" t="s">
        <v>3792</v>
      </c>
      <c r="L762" s="9" t="s">
        <v>3583</v>
      </c>
      <c r="M762" s="3"/>
    </row>
    <row r="763" spans="1:13">
      <c r="A763" s="10">
        <v>2074731</v>
      </c>
      <c r="B763" s="11" t="s">
        <v>3793</v>
      </c>
      <c r="C763" s="11" t="s">
        <v>3794</v>
      </c>
      <c r="D763" s="11"/>
      <c r="E763" s="11">
        <v>753</v>
      </c>
      <c r="F763" s="11" t="s">
        <v>50</v>
      </c>
      <c r="G763" s="11"/>
      <c r="H763" s="11"/>
      <c r="I763" s="11"/>
      <c r="J763" s="11"/>
      <c r="K763" s="11" t="s">
        <v>3795</v>
      </c>
      <c r="L763" s="12" t="s">
        <v>3587</v>
      </c>
      <c r="M763" s="3"/>
    </row>
    <row r="764" spans="1:13">
      <c r="A764" s="7">
        <v>30118</v>
      </c>
      <c r="B764" s="8" t="s">
        <v>3796</v>
      </c>
      <c r="C764" s="8" t="s">
        <v>3797</v>
      </c>
      <c r="D764" s="8" t="s">
        <v>280</v>
      </c>
      <c r="E764" s="8">
        <v>1366</v>
      </c>
      <c r="F764" s="8" t="s">
        <v>62</v>
      </c>
      <c r="G764" s="8">
        <v>123</v>
      </c>
      <c r="H764" s="8"/>
      <c r="I764" s="8">
        <v>1325</v>
      </c>
      <c r="J764" s="8" t="s">
        <v>62</v>
      </c>
      <c r="K764" s="8" t="s">
        <v>3798</v>
      </c>
      <c r="L764" s="9" t="s">
        <v>3591</v>
      </c>
      <c r="M764" s="3"/>
    </row>
    <row r="765" spans="1:13">
      <c r="A765" s="10">
        <v>30953</v>
      </c>
      <c r="B765" s="11" t="s">
        <v>3799</v>
      </c>
      <c r="C765" s="11" t="s">
        <v>3800</v>
      </c>
      <c r="D765" s="11" t="s">
        <v>3801</v>
      </c>
      <c r="E765" s="11">
        <v>4706</v>
      </c>
      <c r="F765" s="11" t="s">
        <v>1673</v>
      </c>
      <c r="G765" s="11"/>
      <c r="H765" s="11"/>
      <c r="I765" s="11"/>
      <c r="J765" s="11"/>
      <c r="K765" s="11" t="s">
        <v>3802</v>
      </c>
      <c r="L765" s="12" t="s">
        <v>3803</v>
      </c>
      <c r="M765" s="3"/>
    </row>
    <row r="766" spans="1:13">
      <c r="A766" s="7">
        <v>30134</v>
      </c>
      <c r="B766" s="8" t="s">
        <v>3804</v>
      </c>
      <c r="C766" s="8" t="s">
        <v>3805</v>
      </c>
      <c r="D766" s="8" t="s">
        <v>133</v>
      </c>
      <c r="E766" s="8">
        <v>1481</v>
      </c>
      <c r="F766" s="8" t="s">
        <v>134</v>
      </c>
      <c r="G766" s="8"/>
      <c r="H766" s="8"/>
      <c r="I766" s="8"/>
      <c r="J766" s="8"/>
      <c r="K766" s="8" t="s">
        <v>3806</v>
      </c>
      <c r="L766" s="9" t="s">
        <v>3807</v>
      </c>
      <c r="M766" s="3"/>
    </row>
    <row r="767" spans="1:13">
      <c r="A767" s="10">
        <v>30785</v>
      </c>
      <c r="B767" s="11" t="s">
        <v>3808</v>
      </c>
      <c r="C767" s="11" t="s">
        <v>3809</v>
      </c>
      <c r="D767" s="11" t="s">
        <v>584</v>
      </c>
      <c r="E767" s="11">
        <v>3212</v>
      </c>
      <c r="F767" s="11" t="s">
        <v>585</v>
      </c>
      <c r="G767" s="11"/>
      <c r="H767" s="11"/>
      <c r="I767" s="11"/>
      <c r="J767" s="11"/>
      <c r="K767" s="11" t="s">
        <v>586</v>
      </c>
      <c r="L767" s="12" t="s">
        <v>554</v>
      </c>
      <c r="M767" s="3"/>
    </row>
    <row r="768" spans="1:13">
      <c r="A768" s="7">
        <v>30005</v>
      </c>
      <c r="B768" s="8" t="s">
        <v>3810</v>
      </c>
      <c r="C768" s="8" t="s">
        <v>3811</v>
      </c>
      <c r="D768" s="8" t="s">
        <v>3812</v>
      </c>
      <c r="E768" s="8">
        <v>151</v>
      </c>
      <c r="F768" s="8" t="s">
        <v>50</v>
      </c>
      <c r="G768" s="8">
        <v>6</v>
      </c>
      <c r="H768" s="8" t="s">
        <v>3813</v>
      </c>
      <c r="I768" s="8">
        <v>1205</v>
      </c>
      <c r="J768" s="8" t="s">
        <v>50</v>
      </c>
      <c r="K768" s="8" t="s">
        <v>3814</v>
      </c>
      <c r="L768" s="9" t="s">
        <v>3608</v>
      </c>
      <c r="M768" s="3"/>
    </row>
    <row r="769" spans="1:13">
      <c r="A769" s="10">
        <v>30498</v>
      </c>
      <c r="B769" s="11" t="s">
        <v>3815</v>
      </c>
      <c r="C769" s="11" t="s">
        <v>3816</v>
      </c>
      <c r="D769" s="11" t="s">
        <v>3817</v>
      </c>
      <c r="E769" s="11">
        <v>3915</v>
      </c>
      <c r="F769" s="11" t="s">
        <v>3818</v>
      </c>
      <c r="G769" s="11"/>
      <c r="H769" s="11"/>
      <c r="I769" s="11"/>
      <c r="J769" s="11"/>
      <c r="K769" s="11" t="s">
        <v>3819</v>
      </c>
      <c r="L769" s="12" t="s">
        <v>3611</v>
      </c>
      <c r="M769" s="3"/>
    </row>
    <row r="770" spans="1:13">
      <c r="A770" s="7">
        <v>30950</v>
      </c>
      <c r="B770" s="8" t="s">
        <v>3820</v>
      </c>
      <c r="C770" s="8" t="s">
        <v>3821</v>
      </c>
      <c r="D770" s="8" t="s">
        <v>107</v>
      </c>
      <c r="E770" s="8">
        <v>255</v>
      </c>
      <c r="F770" s="8" t="s">
        <v>50</v>
      </c>
      <c r="G770" s="8"/>
      <c r="H770" s="8"/>
      <c r="I770" s="8"/>
      <c r="J770" s="8"/>
      <c r="K770" s="8" t="s">
        <v>1614</v>
      </c>
      <c r="L770" s="9" t="s">
        <v>1615</v>
      </c>
      <c r="M770" s="3"/>
    </row>
    <row r="771" spans="1:13">
      <c r="A771" s="10">
        <v>30933</v>
      </c>
      <c r="B771" s="11" t="s">
        <v>3822</v>
      </c>
      <c r="C771" s="11" t="s">
        <v>3823</v>
      </c>
      <c r="D771" s="11" t="s">
        <v>3824</v>
      </c>
      <c r="E771" s="11">
        <v>5706</v>
      </c>
      <c r="F771" s="11" t="s">
        <v>1086</v>
      </c>
      <c r="G771" s="11"/>
      <c r="H771" s="11"/>
      <c r="I771" s="11"/>
      <c r="J771" s="11"/>
      <c r="K771" s="11" t="s">
        <v>3825</v>
      </c>
      <c r="L771" s="12" t="s">
        <v>3616</v>
      </c>
      <c r="M771" s="3"/>
    </row>
    <row r="772" spans="1:13">
      <c r="A772" s="7">
        <v>2400212</v>
      </c>
      <c r="B772" s="8" t="s">
        <v>3826</v>
      </c>
      <c r="C772" s="8" t="s">
        <v>3827</v>
      </c>
      <c r="D772" s="8" t="s">
        <v>3828</v>
      </c>
      <c r="E772" s="8">
        <v>5704</v>
      </c>
      <c r="F772" s="8" t="s">
        <v>1086</v>
      </c>
      <c r="G772" s="8"/>
      <c r="H772" s="8"/>
      <c r="I772" s="8"/>
      <c r="J772" s="8"/>
      <c r="K772" s="8" t="s">
        <v>3829</v>
      </c>
      <c r="L772" s="9" t="s">
        <v>3622</v>
      </c>
      <c r="M772" s="3"/>
    </row>
    <row r="773" spans="1:13">
      <c r="A773" s="10">
        <v>2675333</v>
      </c>
      <c r="B773" s="11" t="s">
        <v>3830</v>
      </c>
      <c r="C773" s="11" t="s">
        <v>3831</v>
      </c>
      <c r="D773" s="11" t="s">
        <v>3832</v>
      </c>
      <c r="E773" s="11">
        <v>553</v>
      </c>
      <c r="F773" s="11" t="s">
        <v>50</v>
      </c>
      <c r="G773" s="11"/>
      <c r="H773" s="11"/>
      <c r="I773" s="11"/>
      <c r="J773" s="11"/>
      <c r="K773" s="11" t="s">
        <v>3833</v>
      </c>
      <c r="L773" s="12" t="s">
        <v>3834</v>
      </c>
      <c r="M773" s="3"/>
    </row>
    <row r="774" spans="1:13">
      <c r="A774" s="7">
        <v>2680306</v>
      </c>
      <c r="B774" s="8" t="s">
        <v>3835</v>
      </c>
      <c r="C774" s="8" t="s">
        <v>3836</v>
      </c>
      <c r="D774" s="8" t="s">
        <v>3837</v>
      </c>
      <c r="E774" s="8">
        <v>253</v>
      </c>
      <c r="F774" s="8" t="s">
        <v>50</v>
      </c>
      <c r="G774" s="8"/>
      <c r="H774" s="8"/>
      <c r="I774" s="8"/>
      <c r="J774" s="8"/>
      <c r="K774" s="8" t="s">
        <v>3838</v>
      </c>
      <c r="L774" s="9" t="s">
        <v>3839</v>
      </c>
      <c r="M774" s="3"/>
    </row>
    <row r="775" spans="1:13">
      <c r="A775" s="10">
        <v>2687461</v>
      </c>
      <c r="B775" s="11" t="s">
        <v>3840</v>
      </c>
      <c r="C775" s="11" t="s">
        <v>3841</v>
      </c>
      <c r="D775" s="11" t="s">
        <v>3842</v>
      </c>
      <c r="E775" s="11">
        <v>353</v>
      </c>
      <c r="F775" s="11" t="s">
        <v>50</v>
      </c>
      <c r="G775" s="11"/>
      <c r="H775" s="11"/>
      <c r="I775" s="11"/>
      <c r="J775" s="11"/>
      <c r="K775" s="11" t="s">
        <v>3843</v>
      </c>
      <c r="L775" s="12" t="s">
        <v>3844</v>
      </c>
      <c r="M775" s="3"/>
    </row>
    <row r="776" spans="1:13">
      <c r="A776" s="7">
        <v>2600158</v>
      </c>
      <c r="B776" s="8" t="s">
        <v>3845</v>
      </c>
      <c r="C776" s="8" t="s">
        <v>3846</v>
      </c>
      <c r="D776" s="8" t="s">
        <v>1883</v>
      </c>
      <c r="E776" s="8">
        <v>4309</v>
      </c>
      <c r="F776" s="8" t="s">
        <v>644</v>
      </c>
      <c r="G776" s="8"/>
      <c r="H776" s="8"/>
      <c r="I776" s="8"/>
      <c r="J776" s="8"/>
      <c r="K776" s="8" t="s">
        <v>3847</v>
      </c>
      <c r="L776" s="9" t="s">
        <v>3848</v>
      </c>
      <c r="M776" s="3"/>
    </row>
    <row r="777" spans="1:13">
      <c r="A777" s="10">
        <v>2511003</v>
      </c>
      <c r="B777" s="11" t="s">
        <v>3849</v>
      </c>
      <c r="C777" s="11" t="s">
        <v>3850</v>
      </c>
      <c r="D777" s="11" t="s">
        <v>3851</v>
      </c>
      <c r="E777" s="11">
        <v>760</v>
      </c>
      <c r="F777" s="11" t="s">
        <v>50</v>
      </c>
      <c r="G777" s="11"/>
      <c r="H777" s="11"/>
      <c r="I777" s="11"/>
      <c r="J777" s="11"/>
      <c r="K777" s="11" t="s">
        <v>3852</v>
      </c>
      <c r="L777" s="12" t="s">
        <v>3853</v>
      </c>
      <c r="M777" s="3"/>
    </row>
    <row r="778" spans="1:13">
      <c r="A778" s="7">
        <v>2379390</v>
      </c>
      <c r="B778" s="8" t="s">
        <v>3854</v>
      </c>
      <c r="C778" s="8" t="s">
        <v>3855</v>
      </c>
      <c r="D778" s="8" t="s">
        <v>3856</v>
      </c>
      <c r="E778" s="8">
        <v>1366</v>
      </c>
      <c r="F778" s="8" t="s">
        <v>62</v>
      </c>
      <c r="G778" s="8"/>
      <c r="H778" s="8"/>
      <c r="I778" s="8"/>
      <c r="J778" s="8"/>
      <c r="K778" s="8" t="s">
        <v>3857</v>
      </c>
      <c r="L778" s="9" t="s">
        <v>3631</v>
      </c>
      <c r="M778" s="3"/>
    </row>
    <row r="779" spans="1:13">
      <c r="A779" s="10">
        <v>30139</v>
      </c>
      <c r="B779" s="11" t="s">
        <v>3858</v>
      </c>
      <c r="C779" s="11" t="s">
        <v>3859</v>
      </c>
      <c r="D779" s="11" t="s">
        <v>3860</v>
      </c>
      <c r="E779" s="11">
        <v>3264</v>
      </c>
      <c r="F779" s="11" t="s">
        <v>2049</v>
      </c>
      <c r="G779" s="11"/>
      <c r="H779" s="11"/>
      <c r="I779" s="11"/>
      <c r="J779" s="11"/>
      <c r="K779" s="11" t="s">
        <v>3861</v>
      </c>
      <c r="L779" s="12" t="s">
        <v>3636</v>
      </c>
      <c r="M779" s="3"/>
    </row>
    <row r="780" spans="1:13">
      <c r="A780" s="7">
        <v>30665</v>
      </c>
      <c r="B780" s="8" t="s">
        <v>3862</v>
      </c>
      <c r="C780" s="8" t="s">
        <v>3863</v>
      </c>
      <c r="D780" s="8" t="s">
        <v>3864</v>
      </c>
      <c r="E780" s="8">
        <v>1392</v>
      </c>
      <c r="F780" s="8" t="s">
        <v>1521</v>
      </c>
      <c r="G780" s="8">
        <v>4129</v>
      </c>
      <c r="H780" s="8"/>
      <c r="I780" s="8">
        <v>3005</v>
      </c>
      <c r="J780" s="8" t="s">
        <v>73</v>
      </c>
      <c r="K780" s="8" t="s">
        <v>3865</v>
      </c>
      <c r="L780" s="9" t="s">
        <v>3642</v>
      </c>
      <c r="M780" s="3"/>
    </row>
    <row r="781" spans="1:13">
      <c r="A781" s="10">
        <v>2557232</v>
      </c>
      <c r="B781" s="11" t="s">
        <v>3866</v>
      </c>
      <c r="C781" s="11" t="s">
        <v>3867</v>
      </c>
      <c r="D781" s="11" t="s">
        <v>3868</v>
      </c>
      <c r="E781" s="11">
        <v>5550</v>
      </c>
      <c r="F781" s="11" t="s">
        <v>1624</v>
      </c>
      <c r="G781" s="11"/>
      <c r="H781" s="11"/>
      <c r="I781" s="11"/>
      <c r="J781" s="11"/>
      <c r="K781" s="11" t="s">
        <v>3869</v>
      </c>
      <c r="L781" s="12" t="s">
        <v>3646</v>
      </c>
      <c r="M781" s="3"/>
    </row>
    <row r="782" spans="1:13">
      <c r="A782" s="7">
        <v>30874</v>
      </c>
      <c r="B782" s="8" t="s">
        <v>3870</v>
      </c>
      <c r="C782" s="8" t="s">
        <v>3871</v>
      </c>
      <c r="D782" s="8" t="s">
        <v>834</v>
      </c>
      <c r="E782" s="8">
        <v>278</v>
      </c>
      <c r="F782" s="8" t="s">
        <v>50</v>
      </c>
      <c r="G782" s="8">
        <v>139</v>
      </c>
      <c r="H782" s="8" t="s">
        <v>320</v>
      </c>
      <c r="I782" s="8">
        <v>212</v>
      </c>
      <c r="J782" s="8" t="s">
        <v>50</v>
      </c>
      <c r="K782" s="8" t="s">
        <v>1177</v>
      </c>
      <c r="L782" s="9" t="s">
        <v>3652</v>
      </c>
      <c r="M782" s="3"/>
    </row>
    <row r="783" spans="1:13">
      <c r="A783" s="10">
        <v>30339</v>
      </c>
      <c r="B783" s="11" t="s">
        <v>3872</v>
      </c>
      <c r="C783" s="11" t="s">
        <v>3873</v>
      </c>
      <c r="D783" s="11" t="s">
        <v>2867</v>
      </c>
      <c r="E783" s="11">
        <v>4307</v>
      </c>
      <c r="F783" s="11" t="s">
        <v>644</v>
      </c>
      <c r="G783" s="11"/>
      <c r="H783" s="11"/>
      <c r="I783" s="11"/>
      <c r="J783" s="11"/>
      <c r="K783" s="11" t="s">
        <v>3874</v>
      </c>
      <c r="L783" s="12" t="s">
        <v>3656</v>
      </c>
      <c r="M783" s="3"/>
    </row>
    <row r="784" spans="1:13">
      <c r="A784" s="7">
        <v>30186</v>
      </c>
      <c r="B784" s="8" t="s">
        <v>3875</v>
      </c>
      <c r="C784" s="8" t="s">
        <v>3876</v>
      </c>
      <c r="D784" s="8" t="s">
        <v>2867</v>
      </c>
      <c r="E784" s="8">
        <v>4307</v>
      </c>
      <c r="F784" s="8" t="s">
        <v>644</v>
      </c>
      <c r="G784" s="8"/>
      <c r="H784" s="8"/>
      <c r="I784" s="8"/>
      <c r="J784" s="8"/>
      <c r="K784" s="8" t="s">
        <v>1604</v>
      </c>
      <c r="L784" s="9" t="s">
        <v>2699</v>
      </c>
      <c r="M784" s="3"/>
    </row>
    <row r="785" spans="1:13">
      <c r="A785" s="10">
        <v>30357</v>
      </c>
      <c r="B785" s="11" t="s">
        <v>3877</v>
      </c>
      <c r="C785" s="11" t="s">
        <v>3878</v>
      </c>
      <c r="D785" s="11" t="s">
        <v>49</v>
      </c>
      <c r="E785" s="11">
        <v>473</v>
      </c>
      <c r="F785" s="11" t="s">
        <v>50</v>
      </c>
      <c r="G785" s="11"/>
      <c r="H785" s="11"/>
      <c r="I785" s="11"/>
      <c r="J785" s="11"/>
      <c r="K785" s="11" t="s">
        <v>51</v>
      </c>
      <c r="L785" s="12" t="s">
        <v>2814</v>
      </c>
      <c r="M785" s="3"/>
    </row>
    <row r="786" spans="1:13">
      <c r="A786" s="7">
        <v>30732</v>
      </c>
      <c r="B786" s="8" t="s">
        <v>3879</v>
      </c>
      <c r="C786" s="8" t="s">
        <v>3880</v>
      </c>
      <c r="D786" s="8" t="s">
        <v>3881</v>
      </c>
      <c r="E786" s="8">
        <v>4005</v>
      </c>
      <c r="F786" s="8" t="s">
        <v>673</v>
      </c>
      <c r="G786" s="8"/>
      <c r="H786" s="8"/>
      <c r="I786" s="8"/>
      <c r="J786" s="8"/>
      <c r="K786" s="8" t="s">
        <v>3882</v>
      </c>
      <c r="L786" s="9" t="s">
        <v>3668</v>
      </c>
      <c r="M786" s="3"/>
    </row>
    <row r="787" spans="1:13">
      <c r="A787" s="10">
        <v>2207334</v>
      </c>
      <c r="B787" s="11" t="s">
        <v>3883</v>
      </c>
      <c r="C787" s="11" t="s">
        <v>3884</v>
      </c>
      <c r="D787" s="11" t="s">
        <v>3885</v>
      </c>
      <c r="E787" s="11">
        <v>172</v>
      </c>
      <c r="F787" s="11" t="s">
        <v>50</v>
      </c>
      <c r="G787" s="11"/>
      <c r="H787" s="11"/>
      <c r="I787" s="11"/>
      <c r="J787" s="11"/>
      <c r="K787" s="11" t="s">
        <v>3886</v>
      </c>
      <c r="L787" s="12" t="s">
        <v>3671</v>
      </c>
      <c r="M787" s="3"/>
    </row>
    <row r="788" spans="1:13">
      <c r="A788" s="7">
        <v>2510362</v>
      </c>
      <c r="B788" s="8" t="s">
        <v>3887</v>
      </c>
      <c r="C788" s="8" t="s">
        <v>3888</v>
      </c>
      <c r="D788" s="8" t="s">
        <v>3889</v>
      </c>
      <c r="E788" s="8">
        <v>4085</v>
      </c>
      <c r="F788" s="8" t="s">
        <v>3890</v>
      </c>
      <c r="G788" s="8"/>
      <c r="H788" s="8"/>
      <c r="I788" s="8"/>
      <c r="J788" s="8"/>
      <c r="K788" s="8" t="s">
        <v>3891</v>
      </c>
      <c r="L788" s="9" t="s">
        <v>3676</v>
      </c>
      <c r="M788" s="3"/>
    </row>
    <row r="789" spans="1:13">
      <c r="A789" s="10">
        <v>30808</v>
      </c>
      <c r="B789" s="11" t="s">
        <v>3892</v>
      </c>
      <c r="C789" s="11" t="s">
        <v>3893</v>
      </c>
      <c r="D789" s="11" t="s">
        <v>280</v>
      </c>
      <c r="E789" s="11">
        <v>1366</v>
      </c>
      <c r="F789" s="11" t="s">
        <v>62</v>
      </c>
      <c r="G789" s="11">
        <v>93</v>
      </c>
      <c r="H789" s="11" t="s">
        <v>3894</v>
      </c>
      <c r="I789" s="11">
        <v>212</v>
      </c>
      <c r="J789" s="11" t="s">
        <v>50</v>
      </c>
      <c r="K789" s="11" t="s">
        <v>3586</v>
      </c>
      <c r="L789" s="12" t="s">
        <v>3895</v>
      </c>
      <c r="M789" s="3"/>
    </row>
    <row r="790" spans="1:13">
      <c r="A790" s="7">
        <v>30779</v>
      </c>
      <c r="B790" s="8" t="s">
        <v>3896</v>
      </c>
      <c r="C790" s="8" t="s">
        <v>3897</v>
      </c>
      <c r="D790" s="8" t="s">
        <v>3898</v>
      </c>
      <c r="E790" s="8">
        <v>164</v>
      </c>
      <c r="F790" s="8" t="s">
        <v>50</v>
      </c>
      <c r="G790" s="8"/>
      <c r="H790" s="8"/>
      <c r="I790" s="8"/>
      <c r="J790" s="8"/>
      <c r="K790" s="8" t="s">
        <v>864</v>
      </c>
      <c r="L790" s="9" t="s">
        <v>826</v>
      </c>
      <c r="M790" s="3"/>
    </row>
    <row r="791" spans="1:13">
      <c r="A791" s="10">
        <v>30596</v>
      </c>
      <c r="B791" s="11" t="s">
        <v>3899</v>
      </c>
      <c r="C791" s="11" t="s">
        <v>3900</v>
      </c>
      <c r="D791" s="11" t="s">
        <v>1639</v>
      </c>
      <c r="E791" s="11">
        <v>1360</v>
      </c>
      <c r="F791" s="11" t="s">
        <v>564</v>
      </c>
      <c r="G791" s="11"/>
      <c r="H791" s="11"/>
      <c r="I791" s="11"/>
      <c r="J791" s="11"/>
      <c r="K791" s="11" t="s">
        <v>3901</v>
      </c>
      <c r="L791" s="12" t="s">
        <v>3688</v>
      </c>
      <c r="M791" s="3"/>
    </row>
    <row r="792" spans="1:13">
      <c r="A792" s="7">
        <v>30497</v>
      </c>
      <c r="B792" s="8" t="s">
        <v>3902</v>
      </c>
      <c r="C792" s="8" t="s">
        <v>3903</v>
      </c>
      <c r="D792" s="8" t="s">
        <v>2791</v>
      </c>
      <c r="E792" s="8">
        <v>658</v>
      </c>
      <c r="F792" s="8" t="s">
        <v>50</v>
      </c>
      <c r="G792" s="8"/>
      <c r="H792" s="8"/>
      <c r="I792" s="8"/>
      <c r="J792" s="8"/>
      <c r="K792" s="8" t="s">
        <v>3904</v>
      </c>
      <c r="L792" s="9" t="s">
        <v>2622</v>
      </c>
      <c r="M792" s="3"/>
    </row>
    <row r="793" spans="1:13">
      <c r="A793" s="10">
        <v>30111</v>
      </c>
      <c r="B793" s="11" t="s">
        <v>3905</v>
      </c>
      <c r="C793" s="11" t="s">
        <v>3906</v>
      </c>
      <c r="D793" s="11" t="s">
        <v>487</v>
      </c>
      <c r="E793" s="11">
        <v>164</v>
      </c>
      <c r="F793" s="11" t="s">
        <v>50</v>
      </c>
      <c r="G793" s="11"/>
      <c r="H793" s="11"/>
      <c r="I793" s="11"/>
      <c r="J793" s="11"/>
      <c r="K793" s="11" t="s">
        <v>735</v>
      </c>
      <c r="L793" s="12" t="s">
        <v>1630</v>
      </c>
      <c r="M793" s="3"/>
    </row>
    <row r="794" spans="1:13">
      <c r="A794" s="7">
        <v>30011</v>
      </c>
      <c r="B794" s="8" t="s">
        <v>3907</v>
      </c>
      <c r="C794" s="8" t="s">
        <v>3908</v>
      </c>
      <c r="D794" s="8" t="s">
        <v>3909</v>
      </c>
      <c r="E794" s="8">
        <v>1414</v>
      </c>
      <c r="F794" s="8" t="s">
        <v>1609</v>
      </c>
      <c r="G794" s="8"/>
      <c r="H794" s="8"/>
      <c r="I794" s="8"/>
      <c r="J794" s="8"/>
      <c r="K794" s="8" t="s">
        <v>3910</v>
      </c>
      <c r="L794" s="9" t="s">
        <v>3695</v>
      </c>
      <c r="M794" s="3"/>
    </row>
    <row r="795" spans="1:13">
      <c r="A795" s="10">
        <v>30632</v>
      </c>
      <c r="B795" s="11" t="s">
        <v>3911</v>
      </c>
      <c r="C795" s="11" t="s">
        <v>3912</v>
      </c>
      <c r="D795" s="11" t="s">
        <v>1186</v>
      </c>
      <c r="E795" s="11">
        <v>159</v>
      </c>
      <c r="F795" s="11" t="s">
        <v>50</v>
      </c>
      <c r="G795" s="11"/>
      <c r="H795" s="11"/>
      <c r="I795" s="11"/>
      <c r="J795" s="11"/>
      <c r="K795" s="11" t="s">
        <v>1187</v>
      </c>
      <c r="L795" s="12" t="s">
        <v>1726</v>
      </c>
      <c r="M795" s="3"/>
    </row>
    <row r="796" spans="1:13">
      <c r="A796" s="7">
        <v>30745</v>
      </c>
      <c r="B796" s="8" t="s">
        <v>3913</v>
      </c>
      <c r="C796" s="8" t="s">
        <v>3914</v>
      </c>
      <c r="D796" s="8" t="s">
        <v>3915</v>
      </c>
      <c r="E796" s="8">
        <v>379</v>
      </c>
      <c r="F796" s="8" t="s">
        <v>50</v>
      </c>
      <c r="G796" s="8"/>
      <c r="H796" s="8"/>
      <c r="I796" s="8"/>
      <c r="J796" s="8"/>
      <c r="K796" s="8" t="s">
        <v>3916</v>
      </c>
      <c r="L796" s="9" t="s">
        <v>3702</v>
      </c>
      <c r="M796" s="3"/>
    </row>
    <row r="797" spans="1:13">
      <c r="A797" s="10">
        <v>30408</v>
      </c>
      <c r="B797" s="11" t="s">
        <v>3917</v>
      </c>
      <c r="C797" s="11" t="s">
        <v>3918</v>
      </c>
      <c r="D797" s="11" t="s">
        <v>3919</v>
      </c>
      <c r="E797" s="11">
        <v>272</v>
      </c>
      <c r="F797" s="11" t="s">
        <v>50</v>
      </c>
      <c r="G797" s="11">
        <v>139</v>
      </c>
      <c r="H797" s="11"/>
      <c r="I797" s="11">
        <v>212</v>
      </c>
      <c r="J797" s="11" t="s">
        <v>50</v>
      </c>
      <c r="K797" s="11" t="s">
        <v>1177</v>
      </c>
      <c r="L797" s="12" t="s">
        <v>3706</v>
      </c>
      <c r="M797" s="3"/>
    </row>
    <row r="798" spans="1:13">
      <c r="A798" s="7">
        <v>2033520</v>
      </c>
      <c r="B798" s="8" t="s">
        <v>3920</v>
      </c>
      <c r="C798" s="8" t="s">
        <v>3921</v>
      </c>
      <c r="D798" s="8" t="s">
        <v>133</v>
      </c>
      <c r="E798" s="8">
        <v>1483</v>
      </c>
      <c r="F798" s="8" t="s">
        <v>134</v>
      </c>
      <c r="G798" s="8"/>
      <c r="H798" s="8"/>
      <c r="I798" s="8"/>
      <c r="J798" s="8"/>
      <c r="K798" s="8" t="s">
        <v>2931</v>
      </c>
      <c r="L798" s="9" t="s">
        <v>3711</v>
      </c>
      <c r="M798" s="3"/>
    </row>
    <row r="799" spans="1:13">
      <c r="A799" s="10">
        <v>2597320</v>
      </c>
      <c r="B799" s="11" t="s">
        <v>3922</v>
      </c>
      <c r="C799" s="11" t="s">
        <v>3923</v>
      </c>
      <c r="D799" s="11" t="s">
        <v>3924</v>
      </c>
      <c r="E799" s="11">
        <v>4633</v>
      </c>
      <c r="F799" s="11" t="s">
        <v>297</v>
      </c>
      <c r="G799" s="11"/>
      <c r="H799" s="11"/>
      <c r="I799" s="11"/>
      <c r="J799" s="11"/>
      <c r="K799" s="11" t="s">
        <v>3925</v>
      </c>
      <c r="L799" s="12" t="s">
        <v>3926</v>
      </c>
      <c r="M799" s="3"/>
    </row>
    <row r="800" spans="1:13">
      <c r="A800" s="7">
        <v>30174</v>
      </c>
      <c r="B800" s="8" t="s">
        <v>3927</v>
      </c>
      <c r="C800" s="8" t="s">
        <v>3928</v>
      </c>
      <c r="D800" s="8" t="s">
        <v>296</v>
      </c>
      <c r="E800" s="8">
        <v>4636</v>
      </c>
      <c r="F800" s="8" t="s">
        <v>297</v>
      </c>
      <c r="G800" s="8"/>
      <c r="H800" s="8"/>
      <c r="I800" s="8"/>
      <c r="J800" s="8"/>
      <c r="K800" s="8" t="s">
        <v>298</v>
      </c>
      <c r="L800" s="9" t="s">
        <v>2168</v>
      </c>
      <c r="M800" s="3"/>
    </row>
    <row r="801" spans="1:13">
      <c r="A801" s="10">
        <v>30913</v>
      </c>
      <c r="B801" s="11" t="s">
        <v>3929</v>
      </c>
      <c r="C801" s="11" t="s">
        <v>3930</v>
      </c>
      <c r="D801" s="11" t="s">
        <v>3931</v>
      </c>
      <c r="E801" s="11">
        <v>2209</v>
      </c>
      <c r="F801" s="11" t="s">
        <v>3932</v>
      </c>
      <c r="G801" s="11"/>
      <c r="H801" s="11"/>
      <c r="I801" s="11"/>
      <c r="J801" s="11"/>
      <c r="K801" s="11" t="s">
        <v>3933</v>
      </c>
      <c r="L801" s="12" t="s">
        <v>3934</v>
      </c>
      <c r="M801" s="3"/>
    </row>
    <row r="802" spans="1:13">
      <c r="A802" s="7">
        <v>30175</v>
      </c>
      <c r="B802" s="8" t="s">
        <v>3935</v>
      </c>
      <c r="C802" s="8" t="s">
        <v>3936</v>
      </c>
      <c r="D802" s="8" t="s">
        <v>67</v>
      </c>
      <c r="E802" s="8">
        <v>1366</v>
      </c>
      <c r="F802" s="8" t="s">
        <v>62</v>
      </c>
      <c r="G802" s="8"/>
      <c r="H802" s="8"/>
      <c r="I802" s="8"/>
      <c r="J802" s="8"/>
      <c r="K802" s="8" t="s">
        <v>998</v>
      </c>
      <c r="L802" s="9" t="s">
        <v>3937</v>
      </c>
      <c r="M802" s="3"/>
    </row>
    <row r="803" spans="1:13">
      <c r="A803" s="10">
        <v>30360</v>
      </c>
      <c r="B803" s="11" t="s">
        <v>3938</v>
      </c>
      <c r="C803" s="11" t="s">
        <v>3939</v>
      </c>
      <c r="D803" s="11" t="s">
        <v>534</v>
      </c>
      <c r="E803" s="11">
        <v>3160</v>
      </c>
      <c r="F803" s="11" t="s">
        <v>497</v>
      </c>
      <c r="G803" s="11">
        <v>121</v>
      </c>
      <c r="H803" s="11"/>
      <c r="I803" s="11">
        <v>3201</v>
      </c>
      <c r="J803" s="11" t="s">
        <v>585</v>
      </c>
      <c r="K803" s="11" t="s">
        <v>3940</v>
      </c>
      <c r="L803" s="12" t="s">
        <v>3729</v>
      </c>
      <c r="M803" s="3"/>
    </row>
    <row r="804" spans="1:13">
      <c r="A804" s="7">
        <v>30826</v>
      </c>
      <c r="B804" s="8" t="s">
        <v>3941</v>
      </c>
      <c r="C804" s="8" t="s">
        <v>3942</v>
      </c>
      <c r="D804" s="8" t="s">
        <v>3943</v>
      </c>
      <c r="E804" s="8">
        <v>4790</v>
      </c>
      <c r="F804" s="8" t="s">
        <v>3944</v>
      </c>
      <c r="G804" s="8"/>
      <c r="H804" s="8"/>
      <c r="I804" s="8"/>
      <c r="J804" s="8"/>
      <c r="K804" s="8" t="s">
        <v>3945</v>
      </c>
      <c r="L804" s="9" t="s">
        <v>1815</v>
      </c>
      <c r="M804" s="3"/>
    </row>
    <row r="805" spans="1:13">
      <c r="A805" s="10">
        <v>30463</v>
      </c>
      <c r="B805" s="11" t="s">
        <v>3946</v>
      </c>
      <c r="C805" s="11" t="s">
        <v>3947</v>
      </c>
      <c r="D805" s="11" t="s">
        <v>3948</v>
      </c>
      <c r="E805" s="11">
        <v>1514</v>
      </c>
      <c r="F805" s="11" t="s">
        <v>118</v>
      </c>
      <c r="G805" s="11"/>
      <c r="H805" s="11"/>
      <c r="I805" s="11"/>
      <c r="J805" s="11"/>
      <c r="K805" s="11" t="s">
        <v>3949</v>
      </c>
      <c r="L805" s="12" t="s">
        <v>3734</v>
      </c>
      <c r="M805" s="3"/>
    </row>
    <row r="806" spans="1:13">
      <c r="A806" s="7">
        <v>30860</v>
      </c>
      <c r="B806" s="8" t="s">
        <v>3950</v>
      </c>
      <c r="C806" s="8" t="s">
        <v>3951</v>
      </c>
      <c r="D806" s="8" t="s">
        <v>3952</v>
      </c>
      <c r="E806" s="8">
        <v>5776</v>
      </c>
      <c r="F806" s="8" t="s">
        <v>1559</v>
      </c>
      <c r="G806" s="8"/>
      <c r="H806" s="8"/>
      <c r="I806" s="8"/>
      <c r="J806" s="8"/>
      <c r="K806" s="8" t="s">
        <v>3953</v>
      </c>
      <c r="L806" s="9" t="s">
        <v>3739</v>
      </c>
      <c r="M806" s="3"/>
    </row>
    <row r="807" spans="1:13">
      <c r="A807" s="10">
        <v>2655241</v>
      </c>
      <c r="B807" s="11" t="s">
        <v>3954</v>
      </c>
      <c r="C807" s="11" t="s">
        <v>3955</v>
      </c>
      <c r="D807" s="11" t="s">
        <v>3956</v>
      </c>
      <c r="E807" s="11">
        <v>2918</v>
      </c>
      <c r="F807" s="11" t="s">
        <v>3957</v>
      </c>
      <c r="G807" s="11"/>
      <c r="H807" s="11"/>
      <c r="I807" s="11"/>
      <c r="J807" s="11"/>
      <c r="K807" s="11" t="s">
        <v>3958</v>
      </c>
      <c r="L807" s="12" t="s">
        <v>3959</v>
      </c>
      <c r="M807" s="3"/>
    </row>
    <row r="808" spans="1:13">
      <c r="A808" s="7">
        <v>2001863</v>
      </c>
      <c r="B808" s="8" t="s">
        <v>3960</v>
      </c>
      <c r="C808" s="8" t="s">
        <v>3961</v>
      </c>
      <c r="D808" s="8" t="s">
        <v>3962</v>
      </c>
      <c r="E808" s="8">
        <v>1850</v>
      </c>
      <c r="F808" s="8" t="s">
        <v>3963</v>
      </c>
      <c r="G808" s="8"/>
      <c r="H808" s="8"/>
      <c r="I808" s="8"/>
      <c r="J808" s="8"/>
      <c r="K808" s="8" t="s">
        <v>3964</v>
      </c>
      <c r="L808" s="9" t="s">
        <v>3743</v>
      </c>
      <c r="M808" s="3"/>
    </row>
    <row r="809" spans="1:13">
      <c r="A809" s="13">
        <v>2579387</v>
      </c>
      <c r="B809" s="14" t="s">
        <v>3965</v>
      </c>
      <c r="C809" s="14" t="s">
        <v>3966</v>
      </c>
      <c r="D809" s="14" t="s">
        <v>3967</v>
      </c>
      <c r="E809" s="14">
        <v>6859</v>
      </c>
      <c r="F809" s="14" t="s">
        <v>3968</v>
      </c>
      <c r="G809" s="14"/>
      <c r="H809" s="14"/>
      <c r="I809" s="14"/>
      <c r="J809" s="14"/>
      <c r="K809" s="14" t="s">
        <v>3969</v>
      </c>
      <c r="L809" s="15" t="s">
        <v>3970</v>
      </c>
      <c r="M809" s="16"/>
    </row>
  </sheetData>
  <conditionalFormatting sqref="A2:A679">
    <cfRule type="duplicateValues" dxfId="18" priority="6"/>
  </conditionalFormatting>
  <conditionalFormatting sqref="A680:A707">
    <cfRule type="duplicateValues" dxfId="17" priority="5"/>
  </conditionalFormatting>
  <conditionalFormatting sqref="A719 A731 A741 A757 A761">
    <cfRule type="duplicateValues" dxfId="16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a1eca6f9b352c17f72cdb55be20bd6b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0fda6fa9531ed6536c8173d3f51091a1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60FF8-EA68-4C95-BCEA-7D6EB783D5ED}"/>
</file>

<file path=customXml/itemProps2.xml><?xml version="1.0" encoding="utf-8"?>
<ds:datastoreItem xmlns:ds="http://schemas.openxmlformats.org/officeDocument/2006/customXml" ds:itemID="{FAA23949-1F88-4CA2-8248-279AD020064A}"/>
</file>

<file path=customXml/itemProps3.xml><?xml version="1.0" encoding="utf-8"?>
<ds:datastoreItem xmlns:ds="http://schemas.openxmlformats.org/officeDocument/2006/customXml" ds:itemID="{46F3949D-63E7-434C-8D9D-1C6D93DCB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Fosse, Jarle</dc:creator>
  <cp:keywords/>
  <dc:description/>
  <cp:lastModifiedBy>Solheim, Simon</cp:lastModifiedBy>
  <cp:revision/>
  <dcterms:created xsi:type="dcterms:W3CDTF">2019-08-19T08:59:47Z</dcterms:created>
  <dcterms:modified xsi:type="dcterms:W3CDTF">2024-11-22T08:36:22Z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