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mpt set" sheetId="2" state="visible" r:id="rId2"/>
    <sheet xmlns:r="http://schemas.openxmlformats.org/officeDocument/2006/relationships" name="Answers log" sheetId="3" state="visible" r:id="rId3"/>
    <sheet xmlns:r="http://schemas.openxmlformats.org/officeDocument/2006/relationships" name="Read by stage" sheetId="4" state="visible" r:id="rId4"/>
    <sheet xmlns:r="http://schemas.openxmlformats.org/officeDocument/2006/relationships" name="Change log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8">
    <font>
      <name val="Calibri"/>
      <family val="2"/>
      <color theme="1"/>
      <sz val="11"/>
      <scheme val="minor"/>
    </font>
    <font>
      <name val="Arial Black"/>
      <b val="1"/>
      <color rgb="0026190F"/>
      <sz val="18"/>
    </font>
    <font>
      <name val="Arial"/>
      <color rgb="006B5848"/>
      <sz val="10"/>
    </font>
    <font>
      <name val="Arial"/>
      <b val="1"/>
      <color rgb="00FFFFFF"/>
      <sz val="10"/>
    </font>
    <font>
      <name val="Arial"/>
      <color rgb="0026190F"/>
      <sz val="10"/>
    </font>
    <font>
      <name val="Arial"/>
      <b val="1"/>
      <color rgb="0026190F"/>
      <sz val="20"/>
    </font>
    <font>
      <name val="Arial"/>
      <b val="1"/>
      <color rgb="00EE5214"/>
      <sz val="11"/>
    </font>
    <font>
      <name val="Arial"/>
      <b val="1"/>
      <sz val="11"/>
    </font>
    <font>
      <name val="Arial"/>
      <color rgb="000563C1"/>
      <sz val="10"/>
      <u val="single"/>
    </font>
    <font>
      <name val="Arial"/>
      <i val="1"/>
      <color rgb="006B5848"/>
      <sz val="10"/>
    </font>
    <font>
      <name val="Arial"/>
      <b val="1"/>
      <sz val="10"/>
    </font>
    <font>
      <name val="Arial"/>
      <b val="1"/>
      <color rgb="00EE5214"/>
      <sz val="12"/>
    </font>
    <font>
      <name val="Arial"/>
      <sz val="10"/>
    </font>
    <font>
      <name val="Arial"/>
      <b val="1"/>
      <color rgb="00EE5214"/>
      <sz val="10"/>
    </font>
    <font>
      <name val="Arial"/>
      <b val="1"/>
      <color rgb="0026190F"/>
      <sz val="10"/>
    </font>
    <font>
      <name val="Arial"/>
      <b val="1"/>
      <color rgb="0026190F"/>
      <sz val="12"/>
    </font>
    <font>
      <name val="Arial Black"/>
      <b val="1"/>
      <color rgb="0026190F"/>
      <sz val="11"/>
    </font>
    <font>
      <name val="Arial"/>
      <color rgb="006B5848"/>
      <sz val="11"/>
    </font>
  </fonts>
  <fills count="7">
    <fill>
      <patternFill/>
    </fill>
    <fill>
      <patternFill patternType="gray125"/>
    </fill>
    <fill>
      <patternFill patternType="solid">
        <fgColor rgb="0026190F"/>
      </patternFill>
    </fill>
    <fill>
      <patternFill patternType="solid">
        <fgColor rgb="00FFFFFF"/>
      </patternFill>
    </fill>
    <fill>
      <patternFill patternType="solid">
        <fgColor rgb="00EEE5D6"/>
      </patternFill>
    </fill>
    <fill>
      <patternFill patternType="solid">
        <fgColor rgb="00FFEFE3"/>
      </patternFill>
    </fill>
    <fill>
      <patternFill patternType="solid">
        <fgColor rgb="00F8F3EA"/>
      </patternFill>
    </fill>
  </fills>
  <borders count="4">
    <border>
      <left/>
      <right/>
      <top/>
      <bottom/>
      <diagonal/>
    </border>
    <border>
      <left style="thin">
        <color rgb="00E8D6BA"/>
      </left>
      <right style="thin">
        <color rgb="00E8D6BA"/>
      </right>
      <top style="thin">
        <color rgb="00E8D6BA"/>
      </top>
      <bottom style="thin">
        <color rgb="00E8D6BA"/>
      </bottom>
    </border>
    <border>
      <bottom style="thick">
        <color rgb="00EE5214"/>
      </bottom>
    </border>
    <border>
      <bottom style="thin">
        <color rgb="00E8D6BA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5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0" fontId="17" fillId="0" borderId="0" applyAlignment="1" pivotButton="0" quotePrefix="0" xfId="0">
      <alignment vertical="top" wrapText="1"/>
    </xf>
    <xf numFmtId="0" fontId="6" fillId="4" borderId="3" applyAlignment="1" pivotButton="0" quotePrefix="0" xfId="0">
      <alignment vertical="top" wrapText="1"/>
    </xf>
    <xf numFmtId="0" fontId="4" fillId="6" borderId="3" applyAlignment="1" pivotButton="0" quotePrefix="0" xfId="0">
      <alignment vertical="top" wrapText="1"/>
    </xf>
    <xf numFmtId="0" fontId="16" fillId="0" borderId="0" pivotButton="0" quotePrefix="0" xfId="0"/>
    <xf numFmtId="0" fontId="11" fillId="0" borderId="0" applyAlignment="1" pivotButton="0" quotePrefix="0" xfId="0">
      <alignment horizontal="right" vertical="top"/>
    </xf>
    <xf numFmtId="0" fontId="4" fillId="0" borderId="0" applyAlignment="1" pivotButton="0" quotePrefix="0" xfId="0">
      <alignment vertical="top" wrapText="1"/>
    </xf>
    <xf numFmtId="0" fontId="8" fillId="0" borderId="0" pivotButton="0" quotePrefix="0" xfId="0"/>
    <xf numFmtId="0" fontId="1" fillId="0" borderId="2" applyAlignment="1" pivotButton="0" quotePrefix="0" xfId="0">
      <alignment vertical="center"/>
    </xf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9" fillId="5" borderId="1" applyAlignment="1" pivotButton="0" quotePrefix="0" xfId="0">
      <alignment vertical="top" wrapText="1"/>
    </xf>
    <xf numFmtId="164" fontId="9" fillId="5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9" fillId="5" borderId="1" pivotButton="0" quotePrefix="0" xfId="0"/>
    <xf numFmtId="164" fontId="9" fillId="5" borderId="1" pivotButton="0" quotePrefix="0" xfId="0"/>
    <xf numFmtId="0" fontId="4" fillId="4" borderId="1" pivotButton="0" quotePrefix="0" xfId="0"/>
    <xf numFmtId="0" fontId="4" fillId="3" borderId="1" pivotButton="0" quotePrefix="0" xfId="0"/>
    <xf numFmtId="164" fontId="4" fillId="3" borderId="1" pivotButton="0" quotePrefix="0" xfId="0"/>
    <xf numFmtId="0" fontId="14" fillId="0" borderId="0" pivotButton="0" quotePrefix="0" xfId="0"/>
    <xf numFmtId="0" fontId="15" fillId="0" borderId="0" applyAlignment="1" pivotButton="0" quotePrefix="0" xfId="0">
      <alignment horizontal="left"/>
    </xf>
    <xf numFmtId="0" fontId="13" fillId="0" borderId="0" applyAlignment="1" pivotButton="0" quotePrefix="0" xfId="0">
      <alignment vertical="top" wrapText="1"/>
    </xf>
    <xf numFmtId="0" fontId="11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12" fillId="0" borderId="1" pivotButton="0" quotePrefix="0" xfId="0"/>
    <xf numFmtId="0" fontId="12" fillId="0" borderId="1" applyAlignment="1" pivotButton="0" quotePrefix="0" xfId="0">
      <alignment horizontal="center"/>
    </xf>
    <xf numFmtId="9" fontId="12" fillId="0" borderId="1" applyAlignment="1" pivotButton="0" quotePrefix="0" xfId="0">
      <alignment horizontal="center"/>
    </xf>
    <xf numFmtId="0" fontId="10" fillId="4" borderId="1" pivotButton="0" quotePrefix="0" xfId="0"/>
    <xf numFmtId="0" fontId="10" fillId="4" borderId="1" applyAlignment="1" pivotButton="0" quotePrefix="0" xfId="0">
      <alignment horizontal="center"/>
    </xf>
    <xf numFmtId="9" fontId="10" fillId="4" borderId="1" applyAlignment="1" pivotButton="0" quotePrefix="0" xfId="0">
      <alignment horizontal="center"/>
    </xf>
    <xf numFmtId="0" fontId="4" fillId="0" borderId="0" pivotButton="0" quotePrefix="0" xfId="0"/>
    <xf numFmtId="9" fontId="4" fillId="0" borderId="0" pivotButton="0" quotePrefix="0" xfId="0"/>
    <xf numFmtId="0" fontId="13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C29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yfiremark.com/blog/prompt-set-for-ai-visibility-tracking" TargetMode="External" Id="rId1"/></Relationships>
</file>

<file path=xl/worksheets/sheet1.xml><?xml version="1.0" encoding="utf-8"?>
<worksheet xmlns="http://schemas.openxmlformats.org/spreadsheetml/2006/main">
  <sheetPr>
    <tabColor rgb="0026190F"/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34" customHeight="1">
      <c r="A1" s="1" t="inlineStr">
        <is>
          <t>AI Prompt Set Template | Firemark AI</t>
        </is>
      </c>
      <c r="B1" s="2" t="n"/>
    </row>
    <row r="2" ht="34" customHeight="1">
      <c r="A2" s="3" t="inlineStr">
        <is>
          <t>A prompt set is a fixed list of buyer questions, asked the same way on every run. This workbook holds the set, the answers and the changes, and it reads the answers by funnel stage.</t>
        </is>
      </c>
    </row>
    <row r="4" ht="66" customHeight="1">
      <c r="A4" s="4" t="inlineStr">
        <is>
          <t>1. Prompt set</t>
        </is>
      </c>
      <c r="B4" s="5" t="inlineStr">
        <is>
          <t>One row per prompt. Write a full question in a buyer's own words, then tag it with an intent, a funnel stage, a buyer type and whether it names a brand. Record where the wording came from and the date you added it. The six peach rows are sample data for a sample invoicing tool for small agencies. Overwrite or delete them.</t>
        </is>
      </c>
    </row>
    <row r="5" ht="66" customHeight="1">
      <c r="A5" s="4" t="inlineStr">
        <is>
          <t>2. Answers log</t>
        </is>
      </c>
      <c r="B5" s="5" t="inlineStr">
        <is>
          <t>After each run, add one row for every prompt on every engine: prompt ID, engine, run date, then Yes or No for named and for linked. Count the two separately, because a link alone isn't a mention. The peach rows here are sample data too. Delete them before you start.</t>
        </is>
      </c>
    </row>
    <row r="6" ht="66" customHeight="1">
      <c r="A6" s="4" t="inlineStr">
        <is>
          <t>3. Read by stage</t>
        </is>
      </c>
      <c r="B6" s="5" t="inlineStr">
        <is>
          <t>Fills in by itself from the first two tabs. Read the set by funnel stage before you read it as a whole. A brand named in most Compare prompts but missing from Research prompts has an awareness gap, and the reverse points to a shortlisting problem. A flat average hides both.</t>
        </is>
      </c>
    </row>
    <row r="7" ht="66" customHeight="1">
      <c r="A7" s="4" t="inlineStr">
        <is>
          <t>4. Change log</t>
        </is>
      </c>
      <c r="B7" s="5" t="inlineStr">
        <is>
          <t>Date every change and swap prompts in small batches. Change more than a quarter of the set at once and you've started a new baseline, because the runs after it no longer measure the same thing. This tab does the sum for you.</t>
        </is>
      </c>
    </row>
    <row r="8" ht="66" customHeight="1">
      <c r="A8" s="4" t="inlineStr">
        <is>
          <t>5. Lists</t>
        </is>
      </c>
      <c r="B8" s="5" t="inlineStr">
        <is>
          <t>The definitions behind the tags and the drop-down values.</t>
        </is>
      </c>
    </row>
    <row r="10">
      <c r="A10" s="6" t="inlineStr">
        <is>
          <t>Rules of thumb</t>
        </is>
      </c>
    </row>
    <row r="11" ht="32" customHeight="1">
      <c r="A11" s="7" t="inlineStr">
        <is>
          <t>•</t>
        </is>
      </c>
      <c r="B11" s="8" t="inlineStr">
        <is>
          <t>Track at least 20 prompts before you read a percentage, and expect a wide range at that size. Start with 25 to 40 across the funnel.</t>
        </is>
      </c>
    </row>
    <row r="12" ht="32" customHeight="1">
      <c r="A12" s="7" t="inlineStr">
        <is>
          <t>•</t>
        </is>
      </c>
      <c r="B12" s="8" t="inlineStr">
        <is>
          <t>Aim for an even split across the three stages. A set of 30 has about ten prompts per stage.</t>
        </is>
      </c>
    </row>
    <row r="13" ht="32" customHeight="1">
      <c r="A13" s="7" t="inlineStr">
        <is>
          <t>•</t>
        </is>
      </c>
      <c r="B13" s="8" t="inlineStr">
        <is>
          <t>Keep prompts that name your own brand apart from category prompts. Mixing them inflates a share that should show real competition.</t>
        </is>
      </c>
    </row>
    <row r="14" ht="32" customHeight="1">
      <c r="A14" s="7" t="inlineStr">
        <is>
          <t>•</t>
        </is>
      </c>
      <c r="B14" s="8" t="inlineStr">
        <is>
          <t>Write two or three phrasings for each intent. AI tools work from what a question means, so you track the intent, not the exact string.</t>
        </is>
      </c>
    </row>
    <row r="15" ht="32" customHeight="1">
      <c r="A15" s="7" t="inlineStr">
        <is>
          <t>•</t>
        </is>
      </c>
      <c r="B15" s="8" t="inlineStr">
        <is>
          <t>Every prompt needs a source. If it has none, mark it brainstormed and review it first when you trim the set.</t>
        </is>
      </c>
    </row>
    <row r="16" ht="32" customHeight="1">
      <c r="A16" s="7" t="inlineStr">
        <is>
          <t>•</t>
        </is>
      </c>
      <c r="B16" s="8" t="inlineStr">
        <is>
          <t>Review the set each quarter and drop a prompt that never names any brand.</t>
        </is>
      </c>
    </row>
    <row r="17"/>
    <row r="18">
      <c r="A18" s="6" t="inlineStr">
        <is>
          <t>Full guide</t>
        </is>
      </c>
      <c r="B18" s="9" t="inlineStr">
        <is>
          <t>How to build a prompt set for AI prompt tracking: https://tryfiremark.com/blog/prompt-set-for-ai-visibility-tracking</t>
        </is>
      </c>
    </row>
    <row r="19"/>
  </sheetData>
  <mergeCells count="1">
    <mergeCell ref="A2:B2"/>
  </mergeCells>
  <hyperlinks>
    <hyperlink xmlns:r="http://schemas.openxmlformats.org/officeDocument/2006/relationships" ref="B18" r:id="rId1"/>
  </hyperlinks>
  <pageMargins left="0.75" right="0.75" top="1" bottom="1" header="0.5" footer="0.5"/>
  <pageSetup orientation="landscape" fitToHeight="0" fitToWidth="1"/>
  <headerFooter>
    <oddHeader/>
    <oddFooter>&amp;LFiremark  |  tryfiremark.com&amp;RPage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E5214"/>
    <outlinePr summaryBelow="1" summaryRight="1"/>
    <pageSetUpPr fitToPage="1"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58" customWidth="1" min="2" max="2"/>
    <col width="22" customWidth="1" min="3" max="3"/>
    <col width="14" customWidth="1" min="4" max="4"/>
    <col width="18" customWidth="1" min="5" max="5"/>
    <col width="20" customWidth="1" min="6" max="6"/>
    <col width="20" customWidth="1" min="7" max="7"/>
    <col width="13" customWidth="1" min="8" max="8"/>
    <col width="16" customWidth="1" min="10" max="10"/>
    <col width="8" customWidth="1" min="11" max="11"/>
  </cols>
  <sheetData>
    <row r="1" ht="34" customHeight="1">
      <c r="A1" s="10" t="inlineStr">
        <is>
          <t>Prompt set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11" t="inlineStr">
        <is>
          <t>One row per prompt. Peach rows are sample data for an invoicing tool for small agencies. Overwrite them. White cells are yours to fill.</t>
        </is>
      </c>
    </row>
    <row r="4" ht="26" customHeight="1">
      <c r="A4" s="12" t="inlineStr">
        <is>
          <t>ID</t>
        </is>
      </c>
      <c r="B4" s="12" t="inlineStr">
        <is>
          <t>Prompt</t>
        </is>
      </c>
      <c r="C4" s="12" t="inlineStr">
        <is>
          <t>Intent</t>
        </is>
      </c>
      <c r="D4" s="12" t="inlineStr">
        <is>
          <t>Funnel stage</t>
        </is>
      </c>
      <c r="E4" s="12" t="inlineStr">
        <is>
          <t>Buyer type</t>
        </is>
      </c>
      <c r="F4" s="12" t="inlineStr">
        <is>
          <t>Names a brand</t>
        </is>
      </c>
      <c r="G4" s="12" t="inlineStr">
        <is>
          <t>Source</t>
        </is>
      </c>
      <c r="H4" s="12" t="inlineStr">
        <is>
          <t>Date added</t>
        </is>
      </c>
      <c r="J4" s="13" t="inlineStr">
        <is>
          <t>Total prompts</t>
        </is>
      </c>
      <c r="K4" s="14">
        <f>COUNTA(B5:B204)</f>
        <v/>
      </c>
    </row>
    <row r="5">
      <c r="A5" s="15" t="inlineStr">
        <is>
          <t>P01</t>
        </is>
      </c>
      <c r="B5" s="16" t="inlineStr">
        <is>
          <t>How do small agencies keep track of client invoices?</t>
        </is>
      </c>
      <c r="C5" s="16" t="inlineStr">
        <is>
          <t>Track invoices</t>
        </is>
      </c>
      <c r="D5" s="16" t="inlineStr">
        <is>
          <t>Research</t>
        </is>
      </c>
      <c r="E5" s="16" t="inlineStr">
        <is>
          <t>Agency owner</t>
        </is>
      </c>
      <c r="F5" s="16" t="inlineStr">
        <is>
          <t>None</t>
        </is>
      </c>
      <c r="G5" s="16" t="inlineStr">
        <is>
          <t>Sales call</t>
        </is>
      </c>
      <c r="H5" s="17" t="inlineStr">
        <is>
          <t>2026-10-22</t>
        </is>
      </c>
      <c r="J5" s="11" t="inlineStr">
        <is>
          <t>A darker peach Prompt cell means duplicate wording (one intent counted twice).</t>
        </is>
      </c>
    </row>
    <row r="6">
      <c r="A6" s="15" t="inlineStr">
        <is>
          <t>P02</t>
        </is>
      </c>
      <c r="B6" s="16" t="inlineStr">
        <is>
          <t>What causes late client payments and what helps?</t>
        </is>
      </c>
      <c r="C6" s="16" t="inlineStr">
        <is>
          <t>Reduce late payments</t>
        </is>
      </c>
      <c r="D6" s="16" t="inlineStr">
        <is>
          <t>Research</t>
        </is>
      </c>
      <c r="E6" s="16" t="inlineStr">
        <is>
          <t>Agency owner</t>
        </is>
      </c>
      <c r="F6" s="16" t="inlineStr">
        <is>
          <t>None</t>
        </is>
      </c>
      <c r="G6" s="16" t="inlineStr">
        <is>
          <t>Support ticket</t>
        </is>
      </c>
      <c r="H6" s="17" t="inlineStr">
        <is>
          <t>2026-10-22</t>
        </is>
      </c>
      <c r="J6" s="11" t="inlineStr">
        <is>
          <t>Need more than 200 rows? Insert rows inside the list so the formulas follow.</t>
        </is>
      </c>
    </row>
    <row r="7">
      <c r="A7" s="15" t="inlineStr">
        <is>
          <t>P03</t>
        </is>
      </c>
      <c r="B7" s="16" t="inlineStr">
        <is>
          <t>Best invoicing software for a five-person agency</t>
        </is>
      </c>
      <c r="C7" s="16" t="inlineStr">
        <is>
          <t>Choose a tool</t>
        </is>
      </c>
      <c r="D7" s="16" t="inlineStr">
        <is>
          <t>Compare</t>
        </is>
      </c>
      <c r="E7" s="16" t="inlineStr">
        <is>
          <t>Operations lead</t>
        </is>
      </c>
      <c r="F7" s="16" t="inlineStr">
        <is>
          <t>None</t>
        </is>
      </c>
      <c r="G7" s="16" t="inlineStr">
        <is>
          <t>Search Console</t>
        </is>
      </c>
      <c r="H7" s="17" t="inlineStr">
        <is>
          <t>2026-10-22</t>
        </is>
      </c>
    </row>
    <row r="8">
      <c r="A8" s="15" t="inlineStr">
        <is>
          <t>P04</t>
        </is>
      </c>
      <c r="B8" s="16" t="inlineStr">
        <is>
          <t>Which invoicing tools connect to accounting software?</t>
        </is>
      </c>
      <c r="C8" s="16" t="inlineStr">
        <is>
          <t>Check integrations</t>
        </is>
      </c>
      <c r="D8" s="16" t="inlineStr">
        <is>
          <t>Compare</t>
        </is>
      </c>
      <c r="E8" s="16" t="inlineStr">
        <is>
          <t>Finance lead</t>
        </is>
      </c>
      <c r="F8" s="16" t="inlineStr">
        <is>
          <t>None</t>
        </is>
      </c>
      <c r="G8" s="16" t="inlineStr">
        <is>
          <t>People Also Ask</t>
        </is>
      </c>
      <c r="H8" s="17" t="inlineStr">
        <is>
          <t>2026-10-22</t>
        </is>
      </c>
    </row>
    <row r="9">
      <c r="A9" s="15" t="inlineStr">
        <is>
          <t>P05</t>
        </is>
      </c>
      <c r="B9" s="16" t="inlineStr">
        <is>
          <t>Is Brand A or Brand B better for agencies?</t>
        </is>
      </c>
      <c r="C9" s="16" t="inlineStr">
        <is>
          <t>Pick between two</t>
        </is>
      </c>
      <c r="D9" s="16" t="inlineStr">
        <is>
          <t>Decide</t>
        </is>
      </c>
      <c r="E9" s="16" t="inlineStr">
        <is>
          <t>Agency owner</t>
        </is>
      </c>
      <c r="F9" s="16" t="inlineStr">
        <is>
          <t>Yours and a rival</t>
        </is>
      </c>
      <c r="G9" s="16" t="inlineStr">
        <is>
          <t>Sales call</t>
        </is>
      </c>
      <c r="H9" s="17" t="inlineStr">
        <is>
          <t>2026-10-22</t>
        </is>
      </c>
    </row>
    <row r="10">
      <c r="A10" s="15" t="inlineStr">
        <is>
          <t>P06</t>
        </is>
      </c>
      <c r="B10" s="16" t="inlineStr">
        <is>
          <t>Which invoicing tool should a ten-person agency buy?</t>
        </is>
      </c>
      <c r="C10" s="16" t="inlineStr">
        <is>
          <t>Final choice</t>
        </is>
      </c>
      <c r="D10" s="16" t="inlineStr">
        <is>
          <t>Decide</t>
        </is>
      </c>
      <c r="E10" s="16" t="inlineStr">
        <is>
          <t>Agency owner</t>
        </is>
      </c>
      <c r="F10" s="16" t="inlineStr">
        <is>
          <t>None</t>
        </is>
      </c>
      <c r="G10" s="16" t="inlineStr">
        <is>
          <t>Review site</t>
        </is>
      </c>
      <c r="H10" s="17" t="inlineStr">
        <is>
          <t>2026-10-22</t>
        </is>
      </c>
    </row>
    <row r="11">
      <c r="A11" s="15" t="inlineStr">
        <is>
          <t>P07</t>
        </is>
      </c>
      <c r="B11" s="18" t="n"/>
      <c r="C11" s="18" t="n"/>
      <c r="D11" s="18" t="n"/>
      <c r="E11" s="18" t="n"/>
      <c r="F11" s="18" t="n"/>
      <c r="G11" s="18" t="n"/>
      <c r="H11" s="19" t="n"/>
    </row>
    <row r="12">
      <c r="A12" s="15" t="inlineStr">
        <is>
          <t>P08</t>
        </is>
      </c>
      <c r="B12" s="18" t="n"/>
      <c r="C12" s="18" t="n"/>
      <c r="D12" s="18" t="n"/>
      <c r="E12" s="18" t="n"/>
      <c r="F12" s="18" t="n"/>
      <c r="G12" s="18" t="n"/>
      <c r="H12" s="19" t="n"/>
    </row>
    <row r="13">
      <c r="A13" s="15" t="inlineStr">
        <is>
          <t>P09</t>
        </is>
      </c>
      <c r="B13" s="18" t="n"/>
      <c r="C13" s="18" t="n"/>
      <c r="D13" s="18" t="n"/>
      <c r="E13" s="18" t="n"/>
      <c r="F13" s="18" t="n"/>
      <c r="G13" s="18" t="n"/>
      <c r="H13" s="19" t="n"/>
    </row>
    <row r="14">
      <c r="A14" s="15" t="inlineStr">
        <is>
          <t>P10</t>
        </is>
      </c>
      <c r="B14" s="18" t="n"/>
      <c r="C14" s="18" t="n"/>
      <c r="D14" s="18" t="n"/>
      <c r="E14" s="18" t="n"/>
      <c r="F14" s="18" t="n"/>
      <c r="G14" s="18" t="n"/>
      <c r="H14" s="19" t="n"/>
    </row>
    <row r="15">
      <c r="A15" s="15" t="inlineStr">
        <is>
          <t>P11</t>
        </is>
      </c>
      <c r="B15" s="18" t="n"/>
      <c r="C15" s="18" t="n"/>
      <c r="D15" s="18" t="n"/>
      <c r="E15" s="18" t="n"/>
      <c r="F15" s="18" t="n"/>
      <c r="G15" s="18" t="n"/>
      <c r="H15" s="19" t="n"/>
    </row>
    <row r="16">
      <c r="A16" s="15" t="inlineStr">
        <is>
          <t>P12</t>
        </is>
      </c>
      <c r="B16" s="18" t="n"/>
      <c r="C16" s="18" t="n"/>
      <c r="D16" s="18" t="n"/>
      <c r="E16" s="18" t="n"/>
      <c r="F16" s="18" t="n"/>
      <c r="G16" s="18" t="n"/>
      <c r="H16" s="19" t="n"/>
    </row>
    <row r="17">
      <c r="A17" s="15" t="inlineStr">
        <is>
          <t>P13</t>
        </is>
      </c>
      <c r="B17" s="18" t="n"/>
      <c r="C17" s="18" t="n"/>
      <c r="D17" s="18" t="n"/>
      <c r="E17" s="18" t="n"/>
      <c r="F17" s="18" t="n"/>
      <c r="G17" s="18" t="n"/>
      <c r="H17" s="19" t="n"/>
    </row>
    <row r="18">
      <c r="A18" s="15" t="inlineStr">
        <is>
          <t>P14</t>
        </is>
      </c>
      <c r="B18" s="18" t="n"/>
      <c r="C18" s="18" t="n"/>
      <c r="D18" s="18" t="n"/>
      <c r="E18" s="18" t="n"/>
      <c r="F18" s="18" t="n"/>
      <c r="G18" s="18" t="n"/>
      <c r="H18" s="19" t="n"/>
    </row>
    <row r="19">
      <c r="A19" s="15" t="inlineStr">
        <is>
          <t>P15</t>
        </is>
      </c>
      <c r="B19" s="18" t="n"/>
      <c r="C19" s="18" t="n"/>
      <c r="D19" s="18" t="n"/>
      <c r="E19" s="18" t="n"/>
      <c r="F19" s="18" t="n"/>
      <c r="G19" s="18" t="n"/>
      <c r="H19" s="19" t="n"/>
    </row>
    <row r="20">
      <c r="A20" s="15" t="inlineStr">
        <is>
          <t>P16</t>
        </is>
      </c>
      <c r="B20" s="18" t="n"/>
      <c r="C20" s="18" t="n"/>
      <c r="D20" s="18" t="n"/>
      <c r="E20" s="18" t="n"/>
      <c r="F20" s="18" t="n"/>
      <c r="G20" s="18" t="n"/>
      <c r="H20" s="19" t="n"/>
    </row>
    <row r="21">
      <c r="A21" s="15" t="inlineStr">
        <is>
          <t>P17</t>
        </is>
      </c>
      <c r="B21" s="18" t="n"/>
      <c r="C21" s="18" t="n"/>
      <c r="D21" s="18" t="n"/>
      <c r="E21" s="18" t="n"/>
      <c r="F21" s="18" t="n"/>
      <c r="G21" s="18" t="n"/>
      <c r="H21" s="19" t="n"/>
    </row>
    <row r="22">
      <c r="A22" s="15" t="inlineStr">
        <is>
          <t>P18</t>
        </is>
      </c>
      <c r="B22" s="18" t="n"/>
      <c r="C22" s="18" t="n"/>
      <c r="D22" s="18" t="n"/>
      <c r="E22" s="18" t="n"/>
      <c r="F22" s="18" t="n"/>
      <c r="G22" s="18" t="n"/>
      <c r="H22" s="19" t="n"/>
    </row>
    <row r="23">
      <c r="A23" s="15" t="inlineStr">
        <is>
          <t>P19</t>
        </is>
      </c>
      <c r="B23" s="18" t="n"/>
      <c r="C23" s="18" t="n"/>
      <c r="D23" s="18" t="n"/>
      <c r="E23" s="18" t="n"/>
      <c r="F23" s="18" t="n"/>
      <c r="G23" s="18" t="n"/>
      <c r="H23" s="19" t="n"/>
    </row>
    <row r="24">
      <c r="A24" s="15" t="inlineStr">
        <is>
          <t>P20</t>
        </is>
      </c>
      <c r="B24" s="18" t="n"/>
      <c r="C24" s="18" t="n"/>
      <c r="D24" s="18" t="n"/>
      <c r="E24" s="18" t="n"/>
      <c r="F24" s="18" t="n"/>
      <c r="G24" s="18" t="n"/>
      <c r="H24" s="19" t="n"/>
    </row>
    <row r="25">
      <c r="A25" s="15" t="inlineStr">
        <is>
          <t>P21</t>
        </is>
      </c>
      <c r="B25" s="18" t="n"/>
      <c r="C25" s="18" t="n"/>
      <c r="D25" s="18" t="n"/>
      <c r="E25" s="18" t="n"/>
      <c r="F25" s="18" t="n"/>
      <c r="G25" s="18" t="n"/>
      <c r="H25" s="19" t="n"/>
    </row>
    <row r="26">
      <c r="A26" s="15" t="inlineStr">
        <is>
          <t>P22</t>
        </is>
      </c>
      <c r="B26" s="18" t="n"/>
      <c r="C26" s="18" t="n"/>
      <c r="D26" s="18" t="n"/>
      <c r="E26" s="18" t="n"/>
      <c r="F26" s="18" t="n"/>
      <c r="G26" s="18" t="n"/>
      <c r="H26" s="19" t="n"/>
    </row>
    <row r="27">
      <c r="A27" s="15" t="inlineStr">
        <is>
          <t>P23</t>
        </is>
      </c>
      <c r="B27" s="18" t="n"/>
      <c r="C27" s="18" t="n"/>
      <c r="D27" s="18" t="n"/>
      <c r="E27" s="18" t="n"/>
      <c r="F27" s="18" t="n"/>
      <c r="G27" s="18" t="n"/>
      <c r="H27" s="19" t="n"/>
    </row>
    <row r="28">
      <c r="A28" s="15" t="inlineStr">
        <is>
          <t>P24</t>
        </is>
      </c>
      <c r="B28" s="18" t="n"/>
      <c r="C28" s="18" t="n"/>
      <c r="D28" s="18" t="n"/>
      <c r="E28" s="18" t="n"/>
      <c r="F28" s="18" t="n"/>
      <c r="G28" s="18" t="n"/>
      <c r="H28" s="19" t="n"/>
    </row>
    <row r="29">
      <c r="A29" s="15" t="inlineStr">
        <is>
          <t>P25</t>
        </is>
      </c>
      <c r="B29" s="18" t="n"/>
      <c r="C29" s="18" t="n"/>
      <c r="D29" s="18" t="n"/>
      <c r="E29" s="18" t="n"/>
      <c r="F29" s="18" t="n"/>
      <c r="G29" s="18" t="n"/>
      <c r="H29" s="19" t="n"/>
    </row>
    <row r="30">
      <c r="A30" s="15" t="inlineStr">
        <is>
          <t>P26</t>
        </is>
      </c>
      <c r="B30" s="18" t="n"/>
      <c r="C30" s="18" t="n"/>
      <c r="D30" s="18" t="n"/>
      <c r="E30" s="18" t="n"/>
      <c r="F30" s="18" t="n"/>
      <c r="G30" s="18" t="n"/>
      <c r="H30" s="19" t="n"/>
    </row>
    <row r="31">
      <c r="A31" s="15" t="inlineStr">
        <is>
          <t>P27</t>
        </is>
      </c>
      <c r="B31" s="18" t="n"/>
      <c r="C31" s="18" t="n"/>
      <c r="D31" s="18" t="n"/>
      <c r="E31" s="18" t="n"/>
      <c r="F31" s="18" t="n"/>
      <c r="G31" s="18" t="n"/>
      <c r="H31" s="19" t="n"/>
    </row>
    <row r="32">
      <c r="A32" s="15" t="inlineStr">
        <is>
          <t>P28</t>
        </is>
      </c>
      <c r="B32" s="18" t="n"/>
      <c r="C32" s="18" t="n"/>
      <c r="D32" s="18" t="n"/>
      <c r="E32" s="18" t="n"/>
      <c r="F32" s="18" t="n"/>
      <c r="G32" s="18" t="n"/>
      <c r="H32" s="19" t="n"/>
    </row>
    <row r="33">
      <c r="A33" s="15" t="inlineStr">
        <is>
          <t>P29</t>
        </is>
      </c>
      <c r="B33" s="18" t="n"/>
      <c r="C33" s="18" t="n"/>
      <c r="D33" s="18" t="n"/>
      <c r="E33" s="18" t="n"/>
      <c r="F33" s="18" t="n"/>
      <c r="G33" s="18" t="n"/>
      <c r="H33" s="19" t="n"/>
    </row>
    <row r="34">
      <c r="A34" s="15" t="inlineStr">
        <is>
          <t>P30</t>
        </is>
      </c>
      <c r="B34" s="18" t="n"/>
      <c r="C34" s="18" t="n"/>
      <c r="D34" s="18" t="n"/>
      <c r="E34" s="18" t="n"/>
      <c r="F34" s="18" t="n"/>
      <c r="G34" s="18" t="n"/>
      <c r="H34" s="19" t="n"/>
    </row>
    <row r="35">
      <c r="A35" s="15" t="inlineStr">
        <is>
          <t>P31</t>
        </is>
      </c>
      <c r="B35" s="18" t="n"/>
      <c r="C35" s="18" t="n"/>
      <c r="D35" s="18" t="n"/>
      <c r="E35" s="18" t="n"/>
      <c r="F35" s="18" t="n"/>
      <c r="G35" s="18" t="n"/>
      <c r="H35" s="19" t="n"/>
    </row>
    <row r="36">
      <c r="A36" s="15" t="inlineStr">
        <is>
          <t>P32</t>
        </is>
      </c>
      <c r="B36" s="18" t="n"/>
      <c r="C36" s="18" t="n"/>
      <c r="D36" s="18" t="n"/>
      <c r="E36" s="18" t="n"/>
      <c r="F36" s="18" t="n"/>
      <c r="G36" s="18" t="n"/>
      <c r="H36" s="19" t="n"/>
    </row>
    <row r="37">
      <c r="A37" s="15" t="inlineStr">
        <is>
          <t>P33</t>
        </is>
      </c>
      <c r="B37" s="18" t="n"/>
      <c r="C37" s="18" t="n"/>
      <c r="D37" s="18" t="n"/>
      <c r="E37" s="18" t="n"/>
      <c r="F37" s="18" t="n"/>
      <c r="G37" s="18" t="n"/>
      <c r="H37" s="19" t="n"/>
    </row>
    <row r="38">
      <c r="A38" s="15" t="inlineStr">
        <is>
          <t>P34</t>
        </is>
      </c>
      <c r="B38" s="18" t="n"/>
      <c r="C38" s="18" t="n"/>
      <c r="D38" s="18" t="n"/>
      <c r="E38" s="18" t="n"/>
      <c r="F38" s="18" t="n"/>
      <c r="G38" s="18" t="n"/>
      <c r="H38" s="19" t="n"/>
    </row>
    <row r="39">
      <c r="A39" s="15" t="inlineStr">
        <is>
          <t>P35</t>
        </is>
      </c>
      <c r="B39" s="18" t="n"/>
      <c r="C39" s="18" t="n"/>
      <c r="D39" s="18" t="n"/>
      <c r="E39" s="18" t="n"/>
      <c r="F39" s="18" t="n"/>
      <c r="G39" s="18" t="n"/>
      <c r="H39" s="19" t="n"/>
    </row>
    <row r="40">
      <c r="A40" s="15" t="inlineStr">
        <is>
          <t>P36</t>
        </is>
      </c>
      <c r="B40" s="18" t="n"/>
      <c r="C40" s="18" t="n"/>
      <c r="D40" s="18" t="n"/>
      <c r="E40" s="18" t="n"/>
      <c r="F40" s="18" t="n"/>
      <c r="G40" s="18" t="n"/>
      <c r="H40" s="19" t="n"/>
    </row>
    <row r="41">
      <c r="A41" s="15" t="inlineStr">
        <is>
          <t>P37</t>
        </is>
      </c>
      <c r="B41" s="18" t="n"/>
      <c r="C41" s="18" t="n"/>
      <c r="D41" s="18" t="n"/>
      <c r="E41" s="18" t="n"/>
      <c r="F41" s="18" t="n"/>
      <c r="G41" s="18" t="n"/>
      <c r="H41" s="19" t="n"/>
    </row>
    <row r="42">
      <c r="A42" s="15" t="inlineStr">
        <is>
          <t>P38</t>
        </is>
      </c>
      <c r="B42" s="18" t="n"/>
      <c r="C42" s="18" t="n"/>
      <c r="D42" s="18" t="n"/>
      <c r="E42" s="18" t="n"/>
      <c r="F42" s="18" t="n"/>
      <c r="G42" s="18" t="n"/>
      <c r="H42" s="19" t="n"/>
    </row>
    <row r="43">
      <c r="A43" s="15" t="inlineStr">
        <is>
          <t>P39</t>
        </is>
      </c>
      <c r="B43" s="18" t="n"/>
      <c r="C43" s="18" t="n"/>
      <c r="D43" s="18" t="n"/>
      <c r="E43" s="18" t="n"/>
      <c r="F43" s="18" t="n"/>
      <c r="G43" s="18" t="n"/>
      <c r="H43" s="19" t="n"/>
    </row>
    <row r="44">
      <c r="A44" s="15" t="inlineStr">
        <is>
          <t>P40</t>
        </is>
      </c>
      <c r="B44" s="18" t="n"/>
      <c r="C44" s="18" t="n"/>
      <c r="D44" s="18" t="n"/>
      <c r="E44" s="18" t="n"/>
      <c r="F44" s="18" t="n"/>
      <c r="G44" s="18" t="n"/>
      <c r="H44" s="19" t="n"/>
    </row>
    <row r="45">
      <c r="A45" s="15" t="inlineStr">
        <is>
          <t>P41</t>
        </is>
      </c>
      <c r="B45" s="18" t="n"/>
      <c r="C45" s="18" t="n"/>
      <c r="D45" s="18" t="n"/>
      <c r="E45" s="18" t="n"/>
      <c r="F45" s="18" t="n"/>
      <c r="G45" s="18" t="n"/>
      <c r="H45" s="19" t="n"/>
    </row>
    <row r="46">
      <c r="A46" s="15" t="inlineStr">
        <is>
          <t>P42</t>
        </is>
      </c>
      <c r="B46" s="18" t="n"/>
      <c r="C46" s="18" t="n"/>
      <c r="D46" s="18" t="n"/>
      <c r="E46" s="18" t="n"/>
      <c r="F46" s="18" t="n"/>
      <c r="G46" s="18" t="n"/>
      <c r="H46" s="19" t="n"/>
    </row>
    <row r="47">
      <c r="A47" s="15" t="inlineStr">
        <is>
          <t>P43</t>
        </is>
      </c>
      <c r="B47" s="18" t="n"/>
      <c r="C47" s="18" t="n"/>
      <c r="D47" s="18" t="n"/>
      <c r="E47" s="18" t="n"/>
      <c r="F47" s="18" t="n"/>
      <c r="G47" s="18" t="n"/>
      <c r="H47" s="19" t="n"/>
    </row>
    <row r="48">
      <c r="A48" s="15" t="inlineStr">
        <is>
          <t>P44</t>
        </is>
      </c>
      <c r="B48" s="18" t="n"/>
      <c r="C48" s="18" t="n"/>
      <c r="D48" s="18" t="n"/>
      <c r="E48" s="18" t="n"/>
      <c r="F48" s="18" t="n"/>
      <c r="G48" s="18" t="n"/>
      <c r="H48" s="19" t="n"/>
    </row>
    <row r="49">
      <c r="A49" s="15" t="inlineStr">
        <is>
          <t>P45</t>
        </is>
      </c>
      <c r="B49" s="18" t="n"/>
      <c r="C49" s="18" t="n"/>
      <c r="D49" s="18" t="n"/>
      <c r="E49" s="18" t="n"/>
      <c r="F49" s="18" t="n"/>
      <c r="G49" s="18" t="n"/>
      <c r="H49" s="19" t="n"/>
    </row>
    <row r="50">
      <c r="A50" s="15" t="inlineStr">
        <is>
          <t>P46</t>
        </is>
      </c>
      <c r="B50" s="18" t="n"/>
      <c r="C50" s="18" t="n"/>
      <c r="D50" s="18" t="n"/>
      <c r="E50" s="18" t="n"/>
      <c r="F50" s="18" t="n"/>
      <c r="G50" s="18" t="n"/>
      <c r="H50" s="19" t="n"/>
    </row>
    <row r="51">
      <c r="A51" s="15" t="inlineStr">
        <is>
          <t>P47</t>
        </is>
      </c>
      <c r="B51" s="18" t="n"/>
      <c r="C51" s="18" t="n"/>
      <c r="D51" s="18" t="n"/>
      <c r="E51" s="18" t="n"/>
      <c r="F51" s="18" t="n"/>
      <c r="G51" s="18" t="n"/>
      <c r="H51" s="19" t="n"/>
    </row>
    <row r="52">
      <c r="A52" s="15" t="inlineStr">
        <is>
          <t>P48</t>
        </is>
      </c>
      <c r="B52" s="18" t="n"/>
      <c r="C52" s="18" t="n"/>
      <c r="D52" s="18" t="n"/>
      <c r="E52" s="18" t="n"/>
      <c r="F52" s="18" t="n"/>
      <c r="G52" s="18" t="n"/>
      <c r="H52" s="19" t="n"/>
    </row>
    <row r="53">
      <c r="A53" s="15" t="inlineStr">
        <is>
          <t>P49</t>
        </is>
      </c>
      <c r="B53" s="18" t="n"/>
      <c r="C53" s="18" t="n"/>
      <c r="D53" s="18" t="n"/>
      <c r="E53" s="18" t="n"/>
      <c r="F53" s="18" t="n"/>
      <c r="G53" s="18" t="n"/>
      <c r="H53" s="19" t="n"/>
    </row>
    <row r="54">
      <c r="A54" s="15" t="inlineStr">
        <is>
          <t>P50</t>
        </is>
      </c>
      <c r="B54" s="18" t="n"/>
      <c r="C54" s="18" t="n"/>
      <c r="D54" s="18" t="n"/>
      <c r="E54" s="18" t="n"/>
      <c r="F54" s="18" t="n"/>
      <c r="G54" s="18" t="n"/>
      <c r="H54" s="19" t="n"/>
    </row>
    <row r="55">
      <c r="A55" s="15" t="inlineStr">
        <is>
          <t>P51</t>
        </is>
      </c>
      <c r="B55" s="18" t="n"/>
      <c r="C55" s="18" t="n"/>
      <c r="D55" s="18" t="n"/>
      <c r="E55" s="18" t="n"/>
      <c r="F55" s="18" t="n"/>
      <c r="G55" s="18" t="n"/>
      <c r="H55" s="19" t="n"/>
    </row>
    <row r="56">
      <c r="A56" s="15" t="inlineStr">
        <is>
          <t>P52</t>
        </is>
      </c>
      <c r="B56" s="18" t="n"/>
      <c r="C56" s="18" t="n"/>
      <c r="D56" s="18" t="n"/>
      <c r="E56" s="18" t="n"/>
      <c r="F56" s="18" t="n"/>
      <c r="G56" s="18" t="n"/>
      <c r="H56" s="19" t="n"/>
    </row>
    <row r="57">
      <c r="A57" s="15" t="inlineStr">
        <is>
          <t>P53</t>
        </is>
      </c>
      <c r="B57" s="18" t="n"/>
      <c r="C57" s="18" t="n"/>
      <c r="D57" s="18" t="n"/>
      <c r="E57" s="18" t="n"/>
      <c r="F57" s="18" t="n"/>
      <c r="G57" s="18" t="n"/>
      <c r="H57" s="19" t="n"/>
    </row>
    <row r="58">
      <c r="A58" s="15" t="inlineStr">
        <is>
          <t>P54</t>
        </is>
      </c>
      <c r="B58" s="18" t="n"/>
      <c r="C58" s="18" t="n"/>
      <c r="D58" s="18" t="n"/>
      <c r="E58" s="18" t="n"/>
      <c r="F58" s="18" t="n"/>
      <c r="G58" s="18" t="n"/>
      <c r="H58" s="19" t="n"/>
    </row>
    <row r="59">
      <c r="A59" s="15" t="inlineStr">
        <is>
          <t>P55</t>
        </is>
      </c>
      <c r="B59" s="18" t="n"/>
      <c r="C59" s="18" t="n"/>
      <c r="D59" s="18" t="n"/>
      <c r="E59" s="18" t="n"/>
      <c r="F59" s="18" t="n"/>
      <c r="G59" s="18" t="n"/>
      <c r="H59" s="19" t="n"/>
    </row>
    <row r="60">
      <c r="A60" s="15" t="inlineStr">
        <is>
          <t>P56</t>
        </is>
      </c>
      <c r="B60" s="18" t="n"/>
      <c r="C60" s="18" t="n"/>
      <c r="D60" s="18" t="n"/>
      <c r="E60" s="18" t="n"/>
      <c r="F60" s="18" t="n"/>
      <c r="G60" s="18" t="n"/>
      <c r="H60" s="19" t="n"/>
    </row>
    <row r="61">
      <c r="A61" s="15" t="inlineStr">
        <is>
          <t>P57</t>
        </is>
      </c>
      <c r="B61" s="18" t="n"/>
      <c r="C61" s="18" t="n"/>
      <c r="D61" s="18" t="n"/>
      <c r="E61" s="18" t="n"/>
      <c r="F61" s="18" t="n"/>
      <c r="G61" s="18" t="n"/>
      <c r="H61" s="19" t="n"/>
    </row>
    <row r="62">
      <c r="A62" s="15" t="inlineStr">
        <is>
          <t>P58</t>
        </is>
      </c>
      <c r="B62" s="18" t="n"/>
      <c r="C62" s="18" t="n"/>
      <c r="D62" s="18" t="n"/>
      <c r="E62" s="18" t="n"/>
      <c r="F62" s="18" t="n"/>
      <c r="G62" s="18" t="n"/>
      <c r="H62" s="19" t="n"/>
    </row>
    <row r="63">
      <c r="A63" s="15" t="inlineStr">
        <is>
          <t>P59</t>
        </is>
      </c>
      <c r="B63" s="18" t="n"/>
      <c r="C63" s="18" t="n"/>
      <c r="D63" s="18" t="n"/>
      <c r="E63" s="18" t="n"/>
      <c r="F63" s="18" t="n"/>
      <c r="G63" s="18" t="n"/>
      <c r="H63" s="19" t="n"/>
    </row>
    <row r="64">
      <c r="A64" s="15" t="inlineStr">
        <is>
          <t>P60</t>
        </is>
      </c>
      <c r="B64" s="18" t="n"/>
      <c r="C64" s="18" t="n"/>
      <c r="D64" s="18" t="n"/>
      <c r="E64" s="18" t="n"/>
      <c r="F64" s="18" t="n"/>
      <c r="G64" s="18" t="n"/>
      <c r="H64" s="19" t="n"/>
    </row>
    <row r="65">
      <c r="A65" s="15" t="inlineStr">
        <is>
          <t>P61</t>
        </is>
      </c>
      <c r="B65" s="18" t="n"/>
      <c r="C65" s="18" t="n"/>
      <c r="D65" s="18" t="n"/>
      <c r="E65" s="18" t="n"/>
      <c r="F65" s="18" t="n"/>
      <c r="G65" s="18" t="n"/>
      <c r="H65" s="19" t="n"/>
    </row>
    <row r="66">
      <c r="A66" s="15" t="inlineStr">
        <is>
          <t>P62</t>
        </is>
      </c>
      <c r="B66" s="18" t="n"/>
      <c r="C66" s="18" t="n"/>
      <c r="D66" s="18" t="n"/>
      <c r="E66" s="18" t="n"/>
      <c r="F66" s="18" t="n"/>
      <c r="G66" s="18" t="n"/>
      <c r="H66" s="19" t="n"/>
    </row>
    <row r="67">
      <c r="A67" s="15" t="inlineStr">
        <is>
          <t>P63</t>
        </is>
      </c>
      <c r="B67" s="18" t="n"/>
      <c r="C67" s="18" t="n"/>
      <c r="D67" s="18" t="n"/>
      <c r="E67" s="18" t="n"/>
      <c r="F67" s="18" t="n"/>
      <c r="G67" s="18" t="n"/>
      <c r="H67" s="19" t="n"/>
    </row>
    <row r="68">
      <c r="A68" s="15" t="inlineStr">
        <is>
          <t>P64</t>
        </is>
      </c>
      <c r="B68" s="18" t="n"/>
      <c r="C68" s="18" t="n"/>
      <c r="D68" s="18" t="n"/>
      <c r="E68" s="18" t="n"/>
      <c r="F68" s="18" t="n"/>
      <c r="G68" s="18" t="n"/>
      <c r="H68" s="19" t="n"/>
    </row>
    <row r="69">
      <c r="A69" s="15" t="inlineStr">
        <is>
          <t>P65</t>
        </is>
      </c>
      <c r="B69" s="18" t="n"/>
      <c r="C69" s="18" t="n"/>
      <c r="D69" s="18" t="n"/>
      <c r="E69" s="18" t="n"/>
      <c r="F69" s="18" t="n"/>
      <c r="G69" s="18" t="n"/>
      <c r="H69" s="19" t="n"/>
    </row>
    <row r="70">
      <c r="A70" s="15" t="inlineStr">
        <is>
          <t>P66</t>
        </is>
      </c>
      <c r="B70" s="18" t="n"/>
      <c r="C70" s="18" t="n"/>
      <c r="D70" s="18" t="n"/>
      <c r="E70" s="18" t="n"/>
      <c r="F70" s="18" t="n"/>
      <c r="G70" s="18" t="n"/>
      <c r="H70" s="19" t="n"/>
    </row>
    <row r="71">
      <c r="A71" s="15" t="inlineStr">
        <is>
          <t>P67</t>
        </is>
      </c>
      <c r="B71" s="18" t="n"/>
      <c r="C71" s="18" t="n"/>
      <c r="D71" s="18" t="n"/>
      <c r="E71" s="18" t="n"/>
      <c r="F71" s="18" t="n"/>
      <c r="G71" s="18" t="n"/>
      <c r="H71" s="19" t="n"/>
    </row>
    <row r="72">
      <c r="A72" s="15" t="inlineStr">
        <is>
          <t>P68</t>
        </is>
      </c>
      <c r="B72" s="18" t="n"/>
      <c r="C72" s="18" t="n"/>
      <c r="D72" s="18" t="n"/>
      <c r="E72" s="18" t="n"/>
      <c r="F72" s="18" t="n"/>
      <c r="G72" s="18" t="n"/>
      <c r="H72" s="19" t="n"/>
    </row>
    <row r="73">
      <c r="A73" s="15" t="inlineStr">
        <is>
          <t>P69</t>
        </is>
      </c>
      <c r="B73" s="18" t="n"/>
      <c r="C73" s="18" t="n"/>
      <c r="D73" s="18" t="n"/>
      <c r="E73" s="18" t="n"/>
      <c r="F73" s="18" t="n"/>
      <c r="G73" s="18" t="n"/>
      <c r="H73" s="19" t="n"/>
    </row>
    <row r="74">
      <c r="A74" s="15" t="inlineStr">
        <is>
          <t>P70</t>
        </is>
      </c>
      <c r="B74" s="18" t="n"/>
      <c r="C74" s="18" t="n"/>
      <c r="D74" s="18" t="n"/>
      <c r="E74" s="18" t="n"/>
      <c r="F74" s="18" t="n"/>
      <c r="G74" s="18" t="n"/>
      <c r="H74" s="19" t="n"/>
    </row>
    <row r="75">
      <c r="A75" s="15" t="inlineStr">
        <is>
          <t>P71</t>
        </is>
      </c>
      <c r="B75" s="18" t="n"/>
      <c r="C75" s="18" t="n"/>
      <c r="D75" s="18" t="n"/>
      <c r="E75" s="18" t="n"/>
      <c r="F75" s="18" t="n"/>
      <c r="G75" s="18" t="n"/>
      <c r="H75" s="19" t="n"/>
    </row>
    <row r="76">
      <c r="A76" s="15" t="inlineStr">
        <is>
          <t>P72</t>
        </is>
      </c>
      <c r="B76" s="18" t="n"/>
      <c r="C76" s="18" t="n"/>
      <c r="D76" s="18" t="n"/>
      <c r="E76" s="18" t="n"/>
      <c r="F76" s="18" t="n"/>
      <c r="G76" s="18" t="n"/>
      <c r="H76" s="19" t="n"/>
    </row>
    <row r="77">
      <c r="A77" s="15" t="inlineStr">
        <is>
          <t>P73</t>
        </is>
      </c>
      <c r="B77" s="18" t="n"/>
      <c r="C77" s="18" t="n"/>
      <c r="D77" s="18" t="n"/>
      <c r="E77" s="18" t="n"/>
      <c r="F77" s="18" t="n"/>
      <c r="G77" s="18" t="n"/>
      <c r="H77" s="19" t="n"/>
    </row>
    <row r="78">
      <c r="A78" s="15" t="inlineStr">
        <is>
          <t>P74</t>
        </is>
      </c>
      <c r="B78" s="18" t="n"/>
      <c r="C78" s="18" t="n"/>
      <c r="D78" s="18" t="n"/>
      <c r="E78" s="18" t="n"/>
      <c r="F78" s="18" t="n"/>
      <c r="G78" s="18" t="n"/>
      <c r="H78" s="19" t="n"/>
    </row>
    <row r="79">
      <c r="A79" s="15" t="inlineStr">
        <is>
          <t>P75</t>
        </is>
      </c>
      <c r="B79" s="18" t="n"/>
      <c r="C79" s="18" t="n"/>
      <c r="D79" s="18" t="n"/>
      <c r="E79" s="18" t="n"/>
      <c r="F79" s="18" t="n"/>
      <c r="G79" s="18" t="n"/>
      <c r="H79" s="19" t="n"/>
    </row>
    <row r="80">
      <c r="A80" s="15" t="inlineStr">
        <is>
          <t>P76</t>
        </is>
      </c>
      <c r="B80" s="18" t="n"/>
      <c r="C80" s="18" t="n"/>
      <c r="D80" s="18" t="n"/>
      <c r="E80" s="18" t="n"/>
      <c r="F80" s="18" t="n"/>
      <c r="G80" s="18" t="n"/>
      <c r="H80" s="19" t="n"/>
    </row>
    <row r="81">
      <c r="A81" s="15" t="inlineStr">
        <is>
          <t>P77</t>
        </is>
      </c>
      <c r="B81" s="18" t="n"/>
      <c r="C81" s="18" t="n"/>
      <c r="D81" s="18" t="n"/>
      <c r="E81" s="18" t="n"/>
      <c r="F81" s="18" t="n"/>
      <c r="G81" s="18" t="n"/>
      <c r="H81" s="19" t="n"/>
    </row>
    <row r="82">
      <c r="A82" s="15" t="inlineStr">
        <is>
          <t>P78</t>
        </is>
      </c>
      <c r="B82" s="18" t="n"/>
      <c r="C82" s="18" t="n"/>
      <c r="D82" s="18" t="n"/>
      <c r="E82" s="18" t="n"/>
      <c r="F82" s="18" t="n"/>
      <c r="G82" s="18" t="n"/>
      <c r="H82" s="19" t="n"/>
    </row>
    <row r="83">
      <c r="A83" s="15" t="inlineStr">
        <is>
          <t>P79</t>
        </is>
      </c>
      <c r="B83" s="18" t="n"/>
      <c r="C83" s="18" t="n"/>
      <c r="D83" s="18" t="n"/>
      <c r="E83" s="18" t="n"/>
      <c r="F83" s="18" t="n"/>
      <c r="G83" s="18" t="n"/>
      <c r="H83" s="19" t="n"/>
    </row>
    <row r="84">
      <c r="A84" s="15" t="inlineStr">
        <is>
          <t>P80</t>
        </is>
      </c>
      <c r="B84" s="18" t="n"/>
      <c r="C84" s="18" t="n"/>
      <c r="D84" s="18" t="n"/>
      <c r="E84" s="18" t="n"/>
      <c r="F84" s="18" t="n"/>
      <c r="G84" s="18" t="n"/>
      <c r="H84" s="19" t="n"/>
    </row>
    <row r="85">
      <c r="A85" s="15" t="inlineStr">
        <is>
          <t>P81</t>
        </is>
      </c>
      <c r="B85" s="18" t="n"/>
      <c r="C85" s="18" t="n"/>
      <c r="D85" s="18" t="n"/>
      <c r="E85" s="18" t="n"/>
      <c r="F85" s="18" t="n"/>
      <c r="G85" s="18" t="n"/>
      <c r="H85" s="19" t="n"/>
    </row>
    <row r="86">
      <c r="A86" s="15" t="inlineStr">
        <is>
          <t>P82</t>
        </is>
      </c>
      <c r="B86" s="18" t="n"/>
      <c r="C86" s="18" t="n"/>
      <c r="D86" s="18" t="n"/>
      <c r="E86" s="18" t="n"/>
      <c r="F86" s="18" t="n"/>
      <c r="G86" s="18" t="n"/>
      <c r="H86" s="19" t="n"/>
    </row>
    <row r="87">
      <c r="A87" s="15" t="inlineStr">
        <is>
          <t>P83</t>
        </is>
      </c>
      <c r="B87" s="18" t="n"/>
      <c r="C87" s="18" t="n"/>
      <c r="D87" s="18" t="n"/>
      <c r="E87" s="18" t="n"/>
      <c r="F87" s="18" t="n"/>
      <c r="G87" s="18" t="n"/>
      <c r="H87" s="19" t="n"/>
    </row>
    <row r="88">
      <c r="A88" s="15" t="inlineStr">
        <is>
          <t>P84</t>
        </is>
      </c>
      <c r="B88" s="18" t="n"/>
      <c r="C88" s="18" t="n"/>
      <c r="D88" s="18" t="n"/>
      <c r="E88" s="18" t="n"/>
      <c r="F88" s="18" t="n"/>
      <c r="G88" s="18" t="n"/>
      <c r="H88" s="19" t="n"/>
    </row>
    <row r="89">
      <c r="A89" s="15" t="inlineStr">
        <is>
          <t>P85</t>
        </is>
      </c>
      <c r="B89" s="18" t="n"/>
      <c r="C89" s="18" t="n"/>
      <c r="D89" s="18" t="n"/>
      <c r="E89" s="18" t="n"/>
      <c r="F89" s="18" t="n"/>
      <c r="G89" s="18" t="n"/>
      <c r="H89" s="19" t="n"/>
    </row>
    <row r="90">
      <c r="A90" s="15" t="inlineStr">
        <is>
          <t>P86</t>
        </is>
      </c>
      <c r="B90" s="18" t="n"/>
      <c r="C90" s="18" t="n"/>
      <c r="D90" s="18" t="n"/>
      <c r="E90" s="18" t="n"/>
      <c r="F90" s="18" t="n"/>
      <c r="G90" s="18" t="n"/>
      <c r="H90" s="19" t="n"/>
    </row>
    <row r="91">
      <c r="A91" s="15" t="inlineStr">
        <is>
          <t>P87</t>
        </is>
      </c>
      <c r="B91" s="18" t="n"/>
      <c r="C91" s="18" t="n"/>
      <c r="D91" s="18" t="n"/>
      <c r="E91" s="18" t="n"/>
      <c r="F91" s="18" t="n"/>
      <c r="G91" s="18" t="n"/>
      <c r="H91" s="19" t="n"/>
    </row>
    <row r="92">
      <c r="A92" s="15" t="inlineStr">
        <is>
          <t>P88</t>
        </is>
      </c>
      <c r="B92" s="18" t="n"/>
      <c r="C92" s="18" t="n"/>
      <c r="D92" s="18" t="n"/>
      <c r="E92" s="18" t="n"/>
      <c r="F92" s="18" t="n"/>
      <c r="G92" s="18" t="n"/>
      <c r="H92" s="19" t="n"/>
    </row>
    <row r="93">
      <c r="A93" s="15" t="inlineStr">
        <is>
          <t>P89</t>
        </is>
      </c>
      <c r="B93" s="18" t="n"/>
      <c r="C93" s="18" t="n"/>
      <c r="D93" s="18" t="n"/>
      <c r="E93" s="18" t="n"/>
      <c r="F93" s="18" t="n"/>
      <c r="G93" s="18" t="n"/>
      <c r="H93" s="19" t="n"/>
    </row>
    <row r="94">
      <c r="A94" s="15" t="inlineStr">
        <is>
          <t>P90</t>
        </is>
      </c>
      <c r="B94" s="18" t="n"/>
      <c r="C94" s="18" t="n"/>
      <c r="D94" s="18" t="n"/>
      <c r="E94" s="18" t="n"/>
      <c r="F94" s="18" t="n"/>
      <c r="G94" s="18" t="n"/>
      <c r="H94" s="19" t="n"/>
    </row>
    <row r="95">
      <c r="A95" s="15" t="inlineStr">
        <is>
          <t>P91</t>
        </is>
      </c>
      <c r="B95" s="18" t="n"/>
      <c r="C95" s="18" t="n"/>
      <c r="D95" s="18" t="n"/>
      <c r="E95" s="18" t="n"/>
      <c r="F95" s="18" t="n"/>
      <c r="G95" s="18" t="n"/>
      <c r="H95" s="19" t="n"/>
    </row>
    <row r="96">
      <c r="A96" s="15" t="inlineStr">
        <is>
          <t>P92</t>
        </is>
      </c>
      <c r="B96" s="18" t="n"/>
      <c r="C96" s="18" t="n"/>
      <c r="D96" s="18" t="n"/>
      <c r="E96" s="18" t="n"/>
      <c r="F96" s="18" t="n"/>
      <c r="G96" s="18" t="n"/>
      <c r="H96" s="19" t="n"/>
    </row>
    <row r="97">
      <c r="A97" s="15" t="inlineStr">
        <is>
          <t>P93</t>
        </is>
      </c>
      <c r="B97" s="18" t="n"/>
      <c r="C97" s="18" t="n"/>
      <c r="D97" s="18" t="n"/>
      <c r="E97" s="18" t="n"/>
      <c r="F97" s="18" t="n"/>
      <c r="G97" s="18" t="n"/>
      <c r="H97" s="19" t="n"/>
    </row>
    <row r="98">
      <c r="A98" s="15" t="inlineStr">
        <is>
          <t>P94</t>
        </is>
      </c>
      <c r="B98" s="18" t="n"/>
      <c r="C98" s="18" t="n"/>
      <c r="D98" s="18" t="n"/>
      <c r="E98" s="18" t="n"/>
      <c r="F98" s="18" t="n"/>
      <c r="G98" s="18" t="n"/>
      <c r="H98" s="19" t="n"/>
    </row>
    <row r="99">
      <c r="A99" s="15" t="inlineStr">
        <is>
          <t>P95</t>
        </is>
      </c>
      <c r="B99" s="18" t="n"/>
      <c r="C99" s="18" t="n"/>
      <c r="D99" s="18" t="n"/>
      <c r="E99" s="18" t="n"/>
      <c r="F99" s="18" t="n"/>
      <c r="G99" s="18" t="n"/>
      <c r="H99" s="19" t="n"/>
    </row>
    <row r="100">
      <c r="A100" s="15" t="inlineStr">
        <is>
          <t>P96</t>
        </is>
      </c>
      <c r="B100" s="18" t="n"/>
      <c r="C100" s="18" t="n"/>
      <c r="D100" s="18" t="n"/>
      <c r="E100" s="18" t="n"/>
      <c r="F100" s="18" t="n"/>
      <c r="G100" s="18" t="n"/>
      <c r="H100" s="19" t="n"/>
    </row>
    <row r="101">
      <c r="A101" s="15" t="inlineStr">
        <is>
          <t>P97</t>
        </is>
      </c>
      <c r="B101" s="18" t="n"/>
      <c r="C101" s="18" t="n"/>
      <c r="D101" s="18" t="n"/>
      <c r="E101" s="18" t="n"/>
      <c r="F101" s="18" t="n"/>
      <c r="G101" s="18" t="n"/>
      <c r="H101" s="19" t="n"/>
    </row>
    <row r="102">
      <c r="A102" s="15" t="inlineStr">
        <is>
          <t>P98</t>
        </is>
      </c>
      <c r="B102" s="18" t="n"/>
      <c r="C102" s="18" t="n"/>
      <c r="D102" s="18" t="n"/>
      <c r="E102" s="18" t="n"/>
      <c r="F102" s="18" t="n"/>
      <c r="G102" s="18" t="n"/>
      <c r="H102" s="19" t="n"/>
    </row>
    <row r="103">
      <c r="A103" s="15" t="inlineStr">
        <is>
          <t>P99</t>
        </is>
      </c>
      <c r="B103" s="18" t="n"/>
      <c r="C103" s="18" t="n"/>
      <c r="D103" s="18" t="n"/>
      <c r="E103" s="18" t="n"/>
      <c r="F103" s="18" t="n"/>
      <c r="G103" s="18" t="n"/>
      <c r="H103" s="19" t="n"/>
    </row>
    <row r="104">
      <c r="A104" s="15" t="inlineStr">
        <is>
          <t>P100</t>
        </is>
      </c>
      <c r="B104" s="18" t="n"/>
      <c r="C104" s="18" t="n"/>
      <c r="D104" s="18" t="n"/>
      <c r="E104" s="18" t="n"/>
      <c r="F104" s="18" t="n"/>
      <c r="G104" s="18" t="n"/>
      <c r="H104" s="19" t="n"/>
    </row>
    <row r="105">
      <c r="A105" s="15" t="inlineStr">
        <is>
          <t>P101</t>
        </is>
      </c>
      <c r="B105" s="18" t="n"/>
      <c r="C105" s="18" t="n"/>
      <c r="D105" s="18" t="n"/>
      <c r="E105" s="18" t="n"/>
      <c r="F105" s="18" t="n"/>
      <c r="G105" s="18" t="n"/>
      <c r="H105" s="19" t="n"/>
    </row>
    <row r="106">
      <c r="A106" s="15" t="inlineStr">
        <is>
          <t>P102</t>
        </is>
      </c>
      <c r="B106" s="18" t="n"/>
      <c r="C106" s="18" t="n"/>
      <c r="D106" s="18" t="n"/>
      <c r="E106" s="18" t="n"/>
      <c r="F106" s="18" t="n"/>
      <c r="G106" s="18" t="n"/>
      <c r="H106" s="19" t="n"/>
    </row>
    <row r="107">
      <c r="A107" s="15" t="inlineStr">
        <is>
          <t>P103</t>
        </is>
      </c>
      <c r="B107" s="18" t="n"/>
      <c r="C107" s="18" t="n"/>
      <c r="D107" s="18" t="n"/>
      <c r="E107" s="18" t="n"/>
      <c r="F107" s="18" t="n"/>
      <c r="G107" s="18" t="n"/>
      <c r="H107" s="19" t="n"/>
    </row>
    <row r="108">
      <c r="A108" s="15" t="inlineStr">
        <is>
          <t>P104</t>
        </is>
      </c>
      <c r="B108" s="18" t="n"/>
      <c r="C108" s="18" t="n"/>
      <c r="D108" s="18" t="n"/>
      <c r="E108" s="18" t="n"/>
      <c r="F108" s="18" t="n"/>
      <c r="G108" s="18" t="n"/>
      <c r="H108" s="19" t="n"/>
    </row>
    <row r="109">
      <c r="A109" s="15" t="inlineStr">
        <is>
          <t>P105</t>
        </is>
      </c>
      <c r="B109" s="18" t="n"/>
      <c r="C109" s="18" t="n"/>
      <c r="D109" s="18" t="n"/>
      <c r="E109" s="18" t="n"/>
      <c r="F109" s="18" t="n"/>
      <c r="G109" s="18" t="n"/>
      <c r="H109" s="19" t="n"/>
    </row>
    <row r="110">
      <c r="A110" s="15" t="inlineStr">
        <is>
          <t>P106</t>
        </is>
      </c>
      <c r="B110" s="18" t="n"/>
      <c r="C110" s="18" t="n"/>
      <c r="D110" s="18" t="n"/>
      <c r="E110" s="18" t="n"/>
      <c r="F110" s="18" t="n"/>
      <c r="G110" s="18" t="n"/>
      <c r="H110" s="19" t="n"/>
    </row>
    <row r="111">
      <c r="A111" s="15" t="inlineStr">
        <is>
          <t>P107</t>
        </is>
      </c>
      <c r="B111" s="18" t="n"/>
      <c r="C111" s="18" t="n"/>
      <c r="D111" s="18" t="n"/>
      <c r="E111" s="18" t="n"/>
      <c r="F111" s="18" t="n"/>
      <c r="G111" s="18" t="n"/>
      <c r="H111" s="19" t="n"/>
    </row>
    <row r="112">
      <c r="A112" s="15" t="inlineStr">
        <is>
          <t>P108</t>
        </is>
      </c>
      <c r="B112" s="18" t="n"/>
      <c r="C112" s="18" t="n"/>
      <c r="D112" s="18" t="n"/>
      <c r="E112" s="18" t="n"/>
      <c r="F112" s="18" t="n"/>
      <c r="G112" s="18" t="n"/>
      <c r="H112" s="19" t="n"/>
    </row>
    <row r="113">
      <c r="A113" s="15" t="inlineStr">
        <is>
          <t>P109</t>
        </is>
      </c>
      <c r="B113" s="18" t="n"/>
      <c r="C113" s="18" t="n"/>
      <c r="D113" s="18" t="n"/>
      <c r="E113" s="18" t="n"/>
      <c r="F113" s="18" t="n"/>
      <c r="G113" s="18" t="n"/>
      <c r="H113" s="19" t="n"/>
    </row>
    <row r="114">
      <c r="A114" s="15" t="inlineStr">
        <is>
          <t>P110</t>
        </is>
      </c>
      <c r="B114" s="18" t="n"/>
      <c r="C114" s="18" t="n"/>
      <c r="D114" s="18" t="n"/>
      <c r="E114" s="18" t="n"/>
      <c r="F114" s="18" t="n"/>
      <c r="G114" s="18" t="n"/>
      <c r="H114" s="19" t="n"/>
    </row>
    <row r="115">
      <c r="A115" s="15" t="inlineStr">
        <is>
          <t>P111</t>
        </is>
      </c>
      <c r="B115" s="18" t="n"/>
      <c r="C115" s="18" t="n"/>
      <c r="D115" s="18" t="n"/>
      <c r="E115" s="18" t="n"/>
      <c r="F115" s="18" t="n"/>
      <c r="G115" s="18" t="n"/>
      <c r="H115" s="19" t="n"/>
    </row>
    <row r="116">
      <c r="A116" s="15" t="inlineStr">
        <is>
          <t>P112</t>
        </is>
      </c>
      <c r="B116" s="18" t="n"/>
      <c r="C116" s="18" t="n"/>
      <c r="D116" s="18" t="n"/>
      <c r="E116" s="18" t="n"/>
      <c r="F116" s="18" t="n"/>
      <c r="G116" s="18" t="n"/>
      <c r="H116" s="19" t="n"/>
    </row>
    <row r="117">
      <c r="A117" s="15" t="inlineStr">
        <is>
          <t>P113</t>
        </is>
      </c>
      <c r="B117" s="18" t="n"/>
      <c r="C117" s="18" t="n"/>
      <c r="D117" s="18" t="n"/>
      <c r="E117" s="18" t="n"/>
      <c r="F117" s="18" t="n"/>
      <c r="G117" s="18" t="n"/>
      <c r="H117" s="19" t="n"/>
    </row>
    <row r="118">
      <c r="A118" s="15" t="inlineStr">
        <is>
          <t>P114</t>
        </is>
      </c>
      <c r="B118" s="18" t="n"/>
      <c r="C118" s="18" t="n"/>
      <c r="D118" s="18" t="n"/>
      <c r="E118" s="18" t="n"/>
      <c r="F118" s="18" t="n"/>
      <c r="G118" s="18" t="n"/>
      <c r="H118" s="19" t="n"/>
    </row>
    <row r="119">
      <c r="A119" s="15" t="inlineStr">
        <is>
          <t>P115</t>
        </is>
      </c>
      <c r="B119" s="18" t="n"/>
      <c r="C119" s="18" t="n"/>
      <c r="D119" s="18" t="n"/>
      <c r="E119" s="18" t="n"/>
      <c r="F119" s="18" t="n"/>
      <c r="G119" s="18" t="n"/>
      <c r="H119" s="19" t="n"/>
    </row>
    <row r="120">
      <c r="A120" s="15" t="inlineStr">
        <is>
          <t>P116</t>
        </is>
      </c>
      <c r="B120" s="18" t="n"/>
      <c r="C120" s="18" t="n"/>
      <c r="D120" s="18" t="n"/>
      <c r="E120" s="18" t="n"/>
      <c r="F120" s="18" t="n"/>
      <c r="G120" s="18" t="n"/>
      <c r="H120" s="19" t="n"/>
    </row>
    <row r="121">
      <c r="A121" s="15" t="inlineStr">
        <is>
          <t>P117</t>
        </is>
      </c>
      <c r="B121" s="18" t="n"/>
      <c r="C121" s="18" t="n"/>
      <c r="D121" s="18" t="n"/>
      <c r="E121" s="18" t="n"/>
      <c r="F121" s="18" t="n"/>
      <c r="G121" s="18" t="n"/>
      <c r="H121" s="19" t="n"/>
    </row>
    <row r="122">
      <c r="A122" s="15" t="inlineStr">
        <is>
          <t>P118</t>
        </is>
      </c>
      <c r="B122" s="18" t="n"/>
      <c r="C122" s="18" t="n"/>
      <c r="D122" s="18" t="n"/>
      <c r="E122" s="18" t="n"/>
      <c r="F122" s="18" t="n"/>
      <c r="G122" s="18" t="n"/>
      <c r="H122" s="19" t="n"/>
    </row>
    <row r="123">
      <c r="A123" s="15" t="inlineStr">
        <is>
          <t>P119</t>
        </is>
      </c>
      <c r="B123" s="18" t="n"/>
      <c r="C123" s="18" t="n"/>
      <c r="D123" s="18" t="n"/>
      <c r="E123" s="18" t="n"/>
      <c r="F123" s="18" t="n"/>
      <c r="G123" s="18" t="n"/>
      <c r="H123" s="19" t="n"/>
    </row>
    <row r="124">
      <c r="A124" s="15" t="inlineStr">
        <is>
          <t>P120</t>
        </is>
      </c>
      <c r="B124" s="18" t="n"/>
      <c r="C124" s="18" t="n"/>
      <c r="D124" s="18" t="n"/>
      <c r="E124" s="18" t="n"/>
      <c r="F124" s="18" t="n"/>
      <c r="G124" s="18" t="n"/>
      <c r="H124" s="19" t="n"/>
    </row>
    <row r="125">
      <c r="A125" s="15" t="inlineStr">
        <is>
          <t>P121</t>
        </is>
      </c>
      <c r="B125" s="18" t="n"/>
      <c r="C125" s="18" t="n"/>
      <c r="D125" s="18" t="n"/>
      <c r="E125" s="18" t="n"/>
      <c r="F125" s="18" t="n"/>
      <c r="G125" s="18" t="n"/>
      <c r="H125" s="19" t="n"/>
    </row>
    <row r="126">
      <c r="A126" s="15" t="inlineStr">
        <is>
          <t>P122</t>
        </is>
      </c>
      <c r="B126" s="18" t="n"/>
      <c r="C126" s="18" t="n"/>
      <c r="D126" s="18" t="n"/>
      <c r="E126" s="18" t="n"/>
      <c r="F126" s="18" t="n"/>
      <c r="G126" s="18" t="n"/>
      <c r="H126" s="19" t="n"/>
    </row>
    <row r="127">
      <c r="A127" s="15" t="inlineStr">
        <is>
          <t>P123</t>
        </is>
      </c>
      <c r="B127" s="18" t="n"/>
      <c r="C127" s="18" t="n"/>
      <c r="D127" s="18" t="n"/>
      <c r="E127" s="18" t="n"/>
      <c r="F127" s="18" t="n"/>
      <c r="G127" s="18" t="n"/>
      <c r="H127" s="19" t="n"/>
    </row>
    <row r="128">
      <c r="A128" s="15" t="inlineStr">
        <is>
          <t>P124</t>
        </is>
      </c>
      <c r="B128" s="18" t="n"/>
      <c r="C128" s="18" t="n"/>
      <c r="D128" s="18" t="n"/>
      <c r="E128" s="18" t="n"/>
      <c r="F128" s="18" t="n"/>
      <c r="G128" s="18" t="n"/>
      <c r="H128" s="19" t="n"/>
    </row>
    <row r="129">
      <c r="A129" s="15" t="inlineStr">
        <is>
          <t>P125</t>
        </is>
      </c>
      <c r="B129" s="18" t="n"/>
      <c r="C129" s="18" t="n"/>
      <c r="D129" s="18" t="n"/>
      <c r="E129" s="18" t="n"/>
      <c r="F129" s="18" t="n"/>
      <c r="G129" s="18" t="n"/>
      <c r="H129" s="19" t="n"/>
    </row>
    <row r="130">
      <c r="A130" s="15" t="inlineStr">
        <is>
          <t>P126</t>
        </is>
      </c>
      <c r="B130" s="18" t="n"/>
      <c r="C130" s="18" t="n"/>
      <c r="D130" s="18" t="n"/>
      <c r="E130" s="18" t="n"/>
      <c r="F130" s="18" t="n"/>
      <c r="G130" s="18" t="n"/>
      <c r="H130" s="19" t="n"/>
    </row>
    <row r="131">
      <c r="A131" s="15" t="inlineStr">
        <is>
          <t>P127</t>
        </is>
      </c>
      <c r="B131" s="18" t="n"/>
      <c r="C131" s="18" t="n"/>
      <c r="D131" s="18" t="n"/>
      <c r="E131" s="18" t="n"/>
      <c r="F131" s="18" t="n"/>
      <c r="G131" s="18" t="n"/>
      <c r="H131" s="19" t="n"/>
    </row>
    <row r="132">
      <c r="A132" s="15" t="inlineStr">
        <is>
          <t>P128</t>
        </is>
      </c>
      <c r="B132" s="18" t="n"/>
      <c r="C132" s="18" t="n"/>
      <c r="D132" s="18" t="n"/>
      <c r="E132" s="18" t="n"/>
      <c r="F132" s="18" t="n"/>
      <c r="G132" s="18" t="n"/>
      <c r="H132" s="19" t="n"/>
    </row>
    <row r="133">
      <c r="A133" s="15" t="inlineStr">
        <is>
          <t>P129</t>
        </is>
      </c>
      <c r="B133" s="18" t="n"/>
      <c r="C133" s="18" t="n"/>
      <c r="D133" s="18" t="n"/>
      <c r="E133" s="18" t="n"/>
      <c r="F133" s="18" t="n"/>
      <c r="G133" s="18" t="n"/>
      <c r="H133" s="19" t="n"/>
    </row>
    <row r="134">
      <c r="A134" s="15" t="inlineStr">
        <is>
          <t>P130</t>
        </is>
      </c>
      <c r="B134" s="18" t="n"/>
      <c r="C134" s="18" t="n"/>
      <c r="D134" s="18" t="n"/>
      <c r="E134" s="18" t="n"/>
      <c r="F134" s="18" t="n"/>
      <c r="G134" s="18" t="n"/>
      <c r="H134" s="19" t="n"/>
    </row>
    <row r="135">
      <c r="A135" s="15" t="inlineStr">
        <is>
          <t>P131</t>
        </is>
      </c>
      <c r="B135" s="18" t="n"/>
      <c r="C135" s="18" t="n"/>
      <c r="D135" s="18" t="n"/>
      <c r="E135" s="18" t="n"/>
      <c r="F135" s="18" t="n"/>
      <c r="G135" s="18" t="n"/>
      <c r="H135" s="19" t="n"/>
    </row>
    <row r="136">
      <c r="A136" s="15" t="inlineStr">
        <is>
          <t>P132</t>
        </is>
      </c>
      <c r="B136" s="18" t="n"/>
      <c r="C136" s="18" t="n"/>
      <c r="D136" s="18" t="n"/>
      <c r="E136" s="18" t="n"/>
      <c r="F136" s="18" t="n"/>
      <c r="G136" s="18" t="n"/>
      <c r="H136" s="19" t="n"/>
    </row>
    <row r="137">
      <c r="A137" s="15" t="inlineStr">
        <is>
          <t>P133</t>
        </is>
      </c>
      <c r="B137" s="18" t="n"/>
      <c r="C137" s="18" t="n"/>
      <c r="D137" s="18" t="n"/>
      <c r="E137" s="18" t="n"/>
      <c r="F137" s="18" t="n"/>
      <c r="G137" s="18" t="n"/>
      <c r="H137" s="19" t="n"/>
    </row>
    <row r="138">
      <c r="A138" s="15" t="inlineStr">
        <is>
          <t>P134</t>
        </is>
      </c>
      <c r="B138" s="18" t="n"/>
      <c r="C138" s="18" t="n"/>
      <c r="D138" s="18" t="n"/>
      <c r="E138" s="18" t="n"/>
      <c r="F138" s="18" t="n"/>
      <c r="G138" s="18" t="n"/>
      <c r="H138" s="19" t="n"/>
    </row>
    <row r="139">
      <c r="A139" s="15" t="inlineStr">
        <is>
          <t>P135</t>
        </is>
      </c>
      <c r="B139" s="18" t="n"/>
      <c r="C139" s="18" t="n"/>
      <c r="D139" s="18" t="n"/>
      <c r="E139" s="18" t="n"/>
      <c r="F139" s="18" t="n"/>
      <c r="G139" s="18" t="n"/>
      <c r="H139" s="19" t="n"/>
    </row>
    <row r="140">
      <c r="A140" s="15" t="inlineStr">
        <is>
          <t>P136</t>
        </is>
      </c>
      <c r="B140" s="18" t="n"/>
      <c r="C140" s="18" t="n"/>
      <c r="D140" s="18" t="n"/>
      <c r="E140" s="18" t="n"/>
      <c r="F140" s="18" t="n"/>
      <c r="G140" s="18" t="n"/>
      <c r="H140" s="19" t="n"/>
    </row>
    <row r="141">
      <c r="A141" s="15" t="inlineStr">
        <is>
          <t>P137</t>
        </is>
      </c>
      <c r="B141" s="18" t="n"/>
      <c r="C141" s="18" t="n"/>
      <c r="D141" s="18" t="n"/>
      <c r="E141" s="18" t="n"/>
      <c r="F141" s="18" t="n"/>
      <c r="G141" s="18" t="n"/>
      <c r="H141" s="19" t="n"/>
    </row>
    <row r="142">
      <c r="A142" s="15" t="inlineStr">
        <is>
          <t>P138</t>
        </is>
      </c>
      <c r="B142" s="18" t="n"/>
      <c r="C142" s="18" t="n"/>
      <c r="D142" s="18" t="n"/>
      <c r="E142" s="18" t="n"/>
      <c r="F142" s="18" t="n"/>
      <c r="G142" s="18" t="n"/>
      <c r="H142" s="19" t="n"/>
    </row>
    <row r="143">
      <c r="A143" s="15" t="inlineStr">
        <is>
          <t>P139</t>
        </is>
      </c>
      <c r="B143" s="18" t="n"/>
      <c r="C143" s="18" t="n"/>
      <c r="D143" s="18" t="n"/>
      <c r="E143" s="18" t="n"/>
      <c r="F143" s="18" t="n"/>
      <c r="G143" s="18" t="n"/>
      <c r="H143" s="19" t="n"/>
    </row>
    <row r="144">
      <c r="A144" s="15" t="inlineStr">
        <is>
          <t>P140</t>
        </is>
      </c>
      <c r="B144" s="18" t="n"/>
      <c r="C144" s="18" t="n"/>
      <c r="D144" s="18" t="n"/>
      <c r="E144" s="18" t="n"/>
      <c r="F144" s="18" t="n"/>
      <c r="G144" s="18" t="n"/>
      <c r="H144" s="19" t="n"/>
    </row>
    <row r="145">
      <c r="A145" s="15" t="inlineStr">
        <is>
          <t>P141</t>
        </is>
      </c>
      <c r="B145" s="18" t="n"/>
      <c r="C145" s="18" t="n"/>
      <c r="D145" s="18" t="n"/>
      <c r="E145" s="18" t="n"/>
      <c r="F145" s="18" t="n"/>
      <c r="G145" s="18" t="n"/>
      <c r="H145" s="19" t="n"/>
    </row>
    <row r="146">
      <c r="A146" s="15" t="inlineStr">
        <is>
          <t>P142</t>
        </is>
      </c>
      <c r="B146" s="18" t="n"/>
      <c r="C146" s="18" t="n"/>
      <c r="D146" s="18" t="n"/>
      <c r="E146" s="18" t="n"/>
      <c r="F146" s="18" t="n"/>
      <c r="G146" s="18" t="n"/>
      <c r="H146" s="19" t="n"/>
    </row>
    <row r="147">
      <c r="A147" s="15" t="inlineStr">
        <is>
          <t>P143</t>
        </is>
      </c>
      <c r="B147" s="18" t="n"/>
      <c r="C147" s="18" t="n"/>
      <c r="D147" s="18" t="n"/>
      <c r="E147" s="18" t="n"/>
      <c r="F147" s="18" t="n"/>
      <c r="G147" s="18" t="n"/>
      <c r="H147" s="19" t="n"/>
    </row>
    <row r="148">
      <c r="A148" s="15" t="inlineStr">
        <is>
          <t>P144</t>
        </is>
      </c>
      <c r="B148" s="18" t="n"/>
      <c r="C148" s="18" t="n"/>
      <c r="D148" s="18" t="n"/>
      <c r="E148" s="18" t="n"/>
      <c r="F148" s="18" t="n"/>
      <c r="G148" s="18" t="n"/>
      <c r="H148" s="19" t="n"/>
    </row>
    <row r="149">
      <c r="A149" s="15" t="inlineStr">
        <is>
          <t>P145</t>
        </is>
      </c>
      <c r="B149" s="18" t="n"/>
      <c r="C149" s="18" t="n"/>
      <c r="D149" s="18" t="n"/>
      <c r="E149" s="18" t="n"/>
      <c r="F149" s="18" t="n"/>
      <c r="G149" s="18" t="n"/>
      <c r="H149" s="19" t="n"/>
    </row>
    <row r="150">
      <c r="A150" s="15" t="inlineStr">
        <is>
          <t>P146</t>
        </is>
      </c>
      <c r="B150" s="18" t="n"/>
      <c r="C150" s="18" t="n"/>
      <c r="D150" s="18" t="n"/>
      <c r="E150" s="18" t="n"/>
      <c r="F150" s="18" t="n"/>
      <c r="G150" s="18" t="n"/>
      <c r="H150" s="19" t="n"/>
    </row>
    <row r="151">
      <c r="A151" s="15" t="inlineStr">
        <is>
          <t>P147</t>
        </is>
      </c>
      <c r="B151" s="18" t="n"/>
      <c r="C151" s="18" t="n"/>
      <c r="D151" s="18" t="n"/>
      <c r="E151" s="18" t="n"/>
      <c r="F151" s="18" t="n"/>
      <c r="G151" s="18" t="n"/>
      <c r="H151" s="19" t="n"/>
    </row>
    <row r="152">
      <c r="A152" s="15" t="inlineStr">
        <is>
          <t>P148</t>
        </is>
      </c>
      <c r="B152" s="18" t="n"/>
      <c r="C152" s="18" t="n"/>
      <c r="D152" s="18" t="n"/>
      <c r="E152" s="18" t="n"/>
      <c r="F152" s="18" t="n"/>
      <c r="G152" s="18" t="n"/>
      <c r="H152" s="19" t="n"/>
    </row>
    <row r="153">
      <c r="A153" s="15" t="inlineStr">
        <is>
          <t>P149</t>
        </is>
      </c>
      <c r="B153" s="18" t="n"/>
      <c r="C153" s="18" t="n"/>
      <c r="D153" s="18" t="n"/>
      <c r="E153" s="18" t="n"/>
      <c r="F153" s="18" t="n"/>
      <c r="G153" s="18" t="n"/>
      <c r="H153" s="19" t="n"/>
    </row>
    <row r="154">
      <c r="A154" s="15" t="inlineStr">
        <is>
          <t>P150</t>
        </is>
      </c>
      <c r="B154" s="18" t="n"/>
      <c r="C154" s="18" t="n"/>
      <c r="D154" s="18" t="n"/>
      <c r="E154" s="18" t="n"/>
      <c r="F154" s="18" t="n"/>
      <c r="G154" s="18" t="n"/>
      <c r="H154" s="19" t="n"/>
    </row>
    <row r="155">
      <c r="A155" s="15" t="inlineStr">
        <is>
          <t>P151</t>
        </is>
      </c>
      <c r="B155" s="18" t="n"/>
      <c r="C155" s="18" t="n"/>
      <c r="D155" s="18" t="n"/>
      <c r="E155" s="18" t="n"/>
      <c r="F155" s="18" t="n"/>
      <c r="G155" s="18" t="n"/>
      <c r="H155" s="19" t="n"/>
    </row>
    <row r="156">
      <c r="A156" s="15" t="inlineStr">
        <is>
          <t>P152</t>
        </is>
      </c>
      <c r="B156" s="18" t="n"/>
      <c r="C156" s="18" t="n"/>
      <c r="D156" s="18" t="n"/>
      <c r="E156" s="18" t="n"/>
      <c r="F156" s="18" t="n"/>
      <c r="G156" s="18" t="n"/>
      <c r="H156" s="19" t="n"/>
    </row>
    <row r="157">
      <c r="A157" s="15" t="inlineStr">
        <is>
          <t>P153</t>
        </is>
      </c>
      <c r="B157" s="18" t="n"/>
      <c r="C157" s="18" t="n"/>
      <c r="D157" s="18" t="n"/>
      <c r="E157" s="18" t="n"/>
      <c r="F157" s="18" t="n"/>
      <c r="G157" s="18" t="n"/>
      <c r="H157" s="19" t="n"/>
    </row>
    <row r="158">
      <c r="A158" s="15" t="inlineStr">
        <is>
          <t>P154</t>
        </is>
      </c>
      <c r="B158" s="18" t="n"/>
      <c r="C158" s="18" t="n"/>
      <c r="D158" s="18" t="n"/>
      <c r="E158" s="18" t="n"/>
      <c r="F158" s="18" t="n"/>
      <c r="G158" s="18" t="n"/>
      <c r="H158" s="19" t="n"/>
    </row>
    <row r="159">
      <c r="A159" s="15" t="inlineStr">
        <is>
          <t>P155</t>
        </is>
      </c>
      <c r="B159" s="18" t="n"/>
      <c r="C159" s="18" t="n"/>
      <c r="D159" s="18" t="n"/>
      <c r="E159" s="18" t="n"/>
      <c r="F159" s="18" t="n"/>
      <c r="G159" s="18" t="n"/>
      <c r="H159" s="19" t="n"/>
    </row>
    <row r="160">
      <c r="A160" s="15" t="inlineStr">
        <is>
          <t>P156</t>
        </is>
      </c>
      <c r="B160" s="18" t="n"/>
      <c r="C160" s="18" t="n"/>
      <c r="D160" s="18" t="n"/>
      <c r="E160" s="18" t="n"/>
      <c r="F160" s="18" t="n"/>
      <c r="G160" s="18" t="n"/>
      <c r="H160" s="19" t="n"/>
    </row>
    <row r="161">
      <c r="A161" s="15" t="inlineStr">
        <is>
          <t>P157</t>
        </is>
      </c>
      <c r="B161" s="18" t="n"/>
      <c r="C161" s="18" t="n"/>
      <c r="D161" s="18" t="n"/>
      <c r="E161" s="18" t="n"/>
      <c r="F161" s="18" t="n"/>
      <c r="G161" s="18" t="n"/>
      <c r="H161" s="19" t="n"/>
    </row>
    <row r="162">
      <c r="A162" s="15" t="inlineStr">
        <is>
          <t>P158</t>
        </is>
      </c>
      <c r="B162" s="18" t="n"/>
      <c r="C162" s="18" t="n"/>
      <c r="D162" s="18" t="n"/>
      <c r="E162" s="18" t="n"/>
      <c r="F162" s="18" t="n"/>
      <c r="G162" s="18" t="n"/>
      <c r="H162" s="19" t="n"/>
    </row>
    <row r="163">
      <c r="A163" s="15" t="inlineStr">
        <is>
          <t>P159</t>
        </is>
      </c>
      <c r="B163" s="18" t="n"/>
      <c r="C163" s="18" t="n"/>
      <c r="D163" s="18" t="n"/>
      <c r="E163" s="18" t="n"/>
      <c r="F163" s="18" t="n"/>
      <c r="G163" s="18" t="n"/>
      <c r="H163" s="19" t="n"/>
    </row>
    <row r="164">
      <c r="A164" s="15" t="inlineStr">
        <is>
          <t>P160</t>
        </is>
      </c>
      <c r="B164" s="18" t="n"/>
      <c r="C164" s="18" t="n"/>
      <c r="D164" s="18" t="n"/>
      <c r="E164" s="18" t="n"/>
      <c r="F164" s="18" t="n"/>
      <c r="G164" s="18" t="n"/>
      <c r="H164" s="19" t="n"/>
    </row>
    <row r="165">
      <c r="A165" s="15" t="inlineStr">
        <is>
          <t>P161</t>
        </is>
      </c>
      <c r="B165" s="18" t="n"/>
      <c r="C165" s="18" t="n"/>
      <c r="D165" s="18" t="n"/>
      <c r="E165" s="18" t="n"/>
      <c r="F165" s="18" t="n"/>
      <c r="G165" s="18" t="n"/>
      <c r="H165" s="19" t="n"/>
    </row>
    <row r="166">
      <c r="A166" s="15" t="inlineStr">
        <is>
          <t>P162</t>
        </is>
      </c>
      <c r="B166" s="18" t="n"/>
      <c r="C166" s="18" t="n"/>
      <c r="D166" s="18" t="n"/>
      <c r="E166" s="18" t="n"/>
      <c r="F166" s="18" t="n"/>
      <c r="G166" s="18" t="n"/>
      <c r="H166" s="19" t="n"/>
    </row>
    <row r="167">
      <c r="A167" s="15" t="inlineStr">
        <is>
          <t>P163</t>
        </is>
      </c>
      <c r="B167" s="18" t="n"/>
      <c r="C167" s="18" t="n"/>
      <c r="D167" s="18" t="n"/>
      <c r="E167" s="18" t="n"/>
      <c r="F167" s="18" t="n"/>
      <c r="G167" s="18" t="n"/>
      <c r="H167" s="19" t="n"/>
    </row>
    <row r="168">
      <c r="A168" s="15" t="inlineStr">
        <is>
          <t>P164</t>
        </is>
      </c>
      <c r="B168" s="18" t="n"/>
      <c r="C168" s="18" t="n"/>
      <c r="D168" s="18" t="n"/>
      <c r="E168" s="18" t="n"/>
      <c r="F168" s="18" t="n"/>
      <c r="G168" s="18" t="n"/>
      <c r="H168" s="19" t="n"/>
    </row>
    <row r="169">
      <c r="A169" s="15" t="inlineStr">
        <is>
          <t>P165</t>
        </is>
      </c>
      <c r="B169" s="18" t="n"/>
      <c r="C169" s="18" t="n"/>
      <c r="D169" s="18" t="n"/>
      <c r="E169" s="18" t="n"/>
      <c r="F169" s="18" t="n"/>
      <c r="G169" s="18" t="n"/>
      <c r="H169" s="19" t="n"/>
    </row>
    <row r="170">
      <c r="A170" s="15" t="inlineStr">
        <is>
          <t>P166</t>
        </is>
      </c>
      <c r="B170" s="18" t="n"/>
      <c r="C170" s="18" t="n"/>
      <c r="D170" s="18" t="n"/>
      <c r="E170" s="18" t="n"/>
      <c r="F170" s="18" t="n"/>
      <c r="G170" s="18" t="n"/>
      <c r="H170" s="19" t="n"/>
    </row>
    <row r="171">
      <c r="A171" s="15" t="inlineStr">
        <is>
          <t>P167</t>
        </is>
      </c>
      <c r="B171" s="18" t="n"/>
      <c r="C171" s="18" t="n"/>
      <c r="D171" s="18" t="n"/>
      <c r="E171" s="18" t="n"/>
      <c r="F171" s="18" t="n"/>
      <c r="G171" s="18" t="n"/>
      <c r="H171" s="19" t="n"/>
    </row>
    <row r="172">
      <c r="A172" s="15" t="inlineStr">
        <is>
          <t>P168</t>
        </is>
      </c>
      <c r="B172" s="18" t="n"/>
      <c r="C172" s="18" t="n"/>
      <c r="D172" s="18" t="n"/>
      <c r="E172" s="18" t="n"/>
      <c r="F172" s="18" t="n"/>
      <c r="G172" s="18" t="n"/>
      <c r="H172" s="19" t="n"/>
    </row>
    <row r="173">
      <c r="A173" s="15" t="inlineStr">
        <is>
          <t>P169</t>
        </is>
      </c>
      <c r="B173" s="18" t="n"/>
      <c r="C173" s="18" t="n"/>
      <c r="D173" s="18" t="n"/>
      <c r="E173" s="18" t="n"/>
      <c r="F173" s="18" t="n"/>
      <c r="G173" s="18" t="n"/>
      <c r="H173" s="19" t="n"/>
    </row>
    <row r="174">
      <c r="A174" s="15" t="inlineStr">
        <is>
          <t>P170</t>
        </is>
      </c>
      <c r="B174" s="18" t="n"/>
      <c r="C174" s="18" t="n"/>
      <c r="D174" s="18" t="n"/>
      <c r="E174" s="18" t="n"/>
      <c r="F174" s="18" t="n"/>
      <c r="G174" s="18" t="n"/>
      <c r="H174" s="19" t="n"/>
    </row>
    <row r="175">
      <c r="A175" s="15" t="inlineStr">
        <is>
          <t>P171</t>
        </is>
      </c>
      <c r="B175" s="18" t="n"/>
      <c r="C175" s="18" t="n"/>
      <c r="D175" s="18" t="n"/>
      <c r="E175" s="18" t="n"/>
      <c r="F175" s="18" t="n"/>
      <c r="G175" s="18" t="n"/>
      <c r="H175" s="19" t="n"/>
    </row>
    <row r="176">
      <c r="A176" s="15" t="inlineStr">
        <is>
          <t>P172</t>
        </is>
      </c>
      <c r="B176" s="18" t="n"/>
      <c r="C176" s="18" t="n"/>
      <c r="D176" s="18" t="n"/>
      <c r="E176" s="18" t="n"/>
      <c r="F176" s="18" t="n"/>
      <c r="G176" s="18" t="n"/>
      <c r="H176" s="19" t="n"/>
    </row>
    <row r="177">
      <c r="A177" s="15" t="inlineStr">
        <is>
          <t>P173</t>
        </is>
      </c>
      <c r="B177" s="18" t="n"/>
      <c r="C177" s="18" t="n"/>
      <c r="D177" s="18" t="n"/>
      <c r="E177" s="18" t="n"/>
      <c r="F177" s="18" t="n"/>
      <c r="G177" s="18" t="n"/>
      <c r="H177" s="19" t="n"/>
    </row>
    <row r="178">
      <c r="A178" s="15" t="inlineStr">
        <is>
          <t>P174</t>
        </is>
      </c>
      <c r="B178" s="18" t="n"/>
      <c r="C178" s="18" t="n"/>
      <c r="D178" s="18" t="n"/>
      <c r="E178" s="18" t="n"/>
      <c r="F178" s="18" t="n"/>
      <c r="G178" s="18" t="n"/>
      <c r="H178" s="19" t="n"/>
    </row>
    <row r="179">
      <c r="A179" s="15" t="inlineStr">
        <is>
          <t>P175</t>
        </is>
      </c>
      <c r="B179" s="18" t="n"/>
      <c r="C179" s="18" t="n"/>
      <c r="D179" s="18" t="n"/>
      <c r="E179" s="18" t="n"/>
      <c r="F179" s="18" t="n"/>
      <c r="G179" s="18" t="n"/>
      <c r="H179" s="19" t="n"/>
    </row>
    <row r="180">
      <c r="A180" s="15" t="inlineStr">
        <is>
          <t>P176</t>
        </is>
      </c>
      <c r="B180" s="18" t="n"/>
      <c r="C180" s="18" t="n"/>
      <c r="D180" s="18" t="n"/>
      <c r="E180" s="18" t="n"/>
      <c r="F180" s="18" t="n"/>
      <c r="G180" s="18" t="n"/>
      <c r="H180" s="19" t="n"/>
    </row>
    <row r="181">
      <c r="A181" s="15" t="inlineStr">
        <is>
          <t>P177</t>
        </is>
      </c>
      <c r="B181" s="18" t="n"/>
      <c r="C181" s="18" t="n"/>
      <c r="D181" s="18" t="n"/>
      <c r="E181" s="18" t="n"/>
      <c r="F181" s="18" t="n"/>
      <c r="G181" s="18" t="n"/>
      <c r="H181" s="19" t="n"/>
    </row>
    <row r="182">
      <c r="A182" s="15" t="inlineStr">
        <is>
          <t>P178</t>
        </is>
      </c>
      <c r="B182" s="18" t="n"/>
      <c r="C182" s="18" t="n"/>
      <c r="D182" s="18" t="n"/>
      <c r="E182" s="18" t="n"/>
      <c r="F182" s="18" t="n"/>
      <c r="G182" s="18" t="n"/>
      <c r="H182" s="19" t="n"/>
    </row>
    <row r="183">
      <c r="A183" s="15" t="inlineStr">
        <is>
          <t>P179</t>
        </is>
      </c>
      <c r="B183" s="18" t="n"/>
      <c r="C183" s="18" t="n"/>
      <c r="D183" s="18" t="n"/>
      <c r="E183" s="18" t="n"/>
      <c r="F183" s="18" t="n"/>
      <c r="G183" s="18" t="n"/>
      <c r="H183" s="19" t="n"/>
    </row>
    <row r="184">
      <c r="A184" s="15" t="inlineStr">
        <is>
          <t>P180</t>
        </is>
      </c>
      <c r="B184" s="18" t="n"/>
      <c r="C184" s="18" t="n"/>
      <c r="D184" s="18" t="n"/>
      <c r="E184" s="18" t="n"/>
      <c r="F184" s="18" t="n"/>
      <c r="G184" s="18" t="n"/>
      <c r="H184" s="19" t="n"/>
    </row>
    <row r="185">
      <c r="A185" s="15" t="inlineStr">
        <is>
          <t>P181</t>
        </is>
      </c>
      <c r="B185" s="18" t="n"/>
      <c r="C185" s="18" t="n"/>
      <c r="D185" s="18" t="n"/>
      <c r="E185" s="18" t="n"/>
      <c r="F185" s="18" t="n"/>
      <c r="G185" s="18" t="n"/>
      <c r="H185" s="19" t="n"/>
    </row>
    <row r="186">
      <c r="A186" s="15" t="inlineStr">
        <is>
          <t>P182</t>
        </is>
      </c>
      <c r="B186" s="18" t="n"/>
      <c r="C186" s="18" t="n"/>
      <c r="D186" s="18" t="n"/>
      <c r="E186" s="18" t="n"/>
      <c r="F186" s="18" t="n"/>
      <c r="G186" s="18" t="n"/>
      <c r="H186" s="19" t="n"/>
    </row>
    <row r="187">
      <c r="A187" s="15" t="inlineStr">
        <is>
          <t>P183</t>
        </is>
      </c>
      <c r="B187" s="18" t="n"/>
      <c r="C187" s="18" t="n"/>
      <c r="D187" s="18" t="n"/>
      <c r="E187" s="18" t="n"/>
      <c r="F187" s="18" t="n"/>
      <c r="G187" s="18" t="n"/>
      <c r="H187" s="19" t="n"/>
    </row>
    <row r="188">
      <c r="A188" s="15" t="inlineStr">
        <is>
          <t>P184</t>
        </is>
      </c>
      <c r="B188" s="18" t="n"/>
      <c r="C188" s="18" t="n"/>
      <c r="D188" s="18" t="n"/>
      <c r="E188" s="18" t="n"/>
      <c r="F188" s="18" t="n"/>
      <c r="G188" s="18" t="n"/>
      <c r="H188" s="19" t="n"/>
    </row>
    <row r="189">
      <c r="A189" s="15" t="inlineStr">
        <is>
          <t>P185</t>
        </is>
      </c>
      <c r="B189" s="18" t="n"/>
      <c r="C189" s="18" t="n"/>
      <c r="D189" s="18" t="n"/>
      <c r="E189" s="18" t="n"/>
      <c r="F189" s="18" t="n"/>
      <c r="G189" s="18" t="n"/>
      <c r="H189" s="19" t="n"/>
    </row>
    <row r="190">
      <c r="A190" s="15" t="inlineStr">
        <is>
          <t>P186</t>
        </is>
      </c>
      <c r="B190" s="18" t="n"/>
      <c r="C190" s="18" t="n"/>
      <c r="D190" s="18" t="n"/>
      <c r="E190" s="18" t="n"/>
      <c r="F190" s="18" t="n"/>
      <c r="G190" s="18" t="n"/>
      <c r="H190" s="19" t="n"/>
    </row>
    <row r="191">
      <c r="A191" s="15" t="inlineStr">
        <is>
          <t>P187</t>
        </is>
      </c>
      <c r="B191" s="18" t="n"/>
      <c r="C191" s="18" t="n"/>
      <c r="D191" s="18" t="n"/>
      <c r="E191" s="18" t="n"/>
      <c r="F191" s="18" t="n"/>
      <c r="G191" s="18" t="n"/>
      <c r="H191" s="19" t="n"/>
    </row>
    <row r="192">
      <c r="A192" s="15" t="inlineStr">
        <is>
          <t>P188</t>
        </is>
      </c>
      <c r="B192" s="18" t="n"/>
      <c r="C192" s="18" t="n"/>
      <c r="D192" s="18" t="n"/>
      <c r="E192" s="18" t="n"/>
      <c r="F192" s="18" t="n"/>
      <c r="G192" s="18" t="n"/>
      <c r="H192" s="19" t="n"/>
    </row>
    <row r="193">
      <c r="A193" s="15" t="inlineStr">
        <is>
          <t>P189</t>
        </is>
      </c>
      <c r="B193" s="18" t="n"/>
      <c r="C193" s="18" t="n"/>
      <c r="D193" s="18" t="n"/>
      <c r="E193" s="18" t="n"/>
      <c r="F193" s="18" t="n"/>
      <c r="G193" s="18" t="n"/>
      <c r="H193" s="19" t="n"/>
    </row>
    <row r="194">
      <c r="A194" s="15" t="inlineStr">
        <is>
          <t>P190</t>
        </is>
      </c>
      <c r="B194" s="18" t="n"/>
      <c r="C194" s="18" t="n"/>
      <c r="D194" s="18" t="n"/>
      <c r="E194" s="18" t="n"/>
      <c r="F194" s="18" t="n"/>
      <c r="G194" s="18" t="n"/>
      <c r="H194" s="19" t="n"/>
    </row>
    <row r="195">
      <c r="A195" s="15" t="inlineStr">
        <is>
          <t>P191</t>
        </is>
      </c>
      <c r="B195" s="18" t="n"/>
      <c r="C195" s="18" t="n"/>
      <c r="D195" s="18" t="n"/>
      <c r="E195" s="18" t="n"/>
      <c r="F195" s="18" t="n"/>
      <c r="G195" s="18" t="n"/>
      <c r="H195" s="19" t="n"/>
    </row>
    <row r="196">
      <c r="A196" s="15" t="inlineStr">
        <is>
          <t>P192</t>
        </is>
      </c>
      <c r="B196" s="18" t="n"/>
      <c r="C196" s="18" t="n"/>
      <c r="D196" s="18" t="n"/>
      <c r="E196" s="18" t="n"/>
      <c r="F196" s="18" t="n"/>
      <c r="G196" s="18" t="n"/>
      <c r="H196" s="19" t="n"/>
    </row>
    <row r="197">
      <c r="A197" s="15" t="inlineStr">
        <is>
          <t>P193</t>
        </is>
      </c>
      <c r="B197" s="18" t="n"/>
      <c r="C197" s="18" t="n"/>
      <c r="D197" s="18" t="n"/>
      <c r="E197" s="18" t="n"/>
      <c r="F197" s="18" t="n"/>
      <c r="G197" s="18" t="n"/>
      <c r="H197" s="19" t="n"/>
    </row>
    <row r="198">
      <c r="A198" s="15" t="inlineStr">
        <is>
          <t>P194</t>
        </is>
      </c>
      <c r="B198" s="18" t="n"/>
      <c r="C198" s="18" t="n"/>
      <c r="D198" s="18" t="n"/>
      <c r="E198" s="18" t="n"/>
      <c r="F198" s="18" t="n"/>
      <c r="G198" s="18" t="n"/>
      <c r="H198" s="19" t="n"/>
    </row>
    <row r="199">
      <c r="A199" s="15" t="inlineStr">
        <is>
          <t>P195</t>
        </is>
      </c>
      <c r="B199" s="18" t="n"/>
      <c r="C199" s="18" t="n"/>
      <c r="D199" s="18" t="n"/>
      <c r="E199" s="18" t="n"/>
      <c r="F199" s="18" t="n"/>
      <c r="G199" s="18" t="n"/>
      <c r="H199" s="19" t="n"/>
    </row>
    <row r="200">
      <c r="A200" s="15" t="inlineStr">
        <is>
          <t>P196</t>
        </is>
      </c>
      <c r="B200" s="18" t="n"/>
      <c r="C200" s="18" t="n"/>
      <c r="D200" s="18" t="n"/>
      <c r="E200" s="18" t="n"/>
      <c r="F200" s="18" t="n"/>
      <c r="G200" s="18" t="n"/>
      <c r="H200" s="19" t="n"/>
    </row>
    <row r="201">
      <c r="A201" s="15" t="inlineStr">
        <is>
          <t>P197</t>
        </is>
      </c>
      <c r="B201" s="18" t="n"/>
      <c r="C201" s="18" t="n"/>
      <c r="D201" s="18" t="n"/>
      <c r="E201" s="18" t="n"/>
      <c r="F201" s="18" t="n"/>
      <c r="G201" s="18" t="n"/>
      <c r="H201" s="19" t="n"/>
    </row>
    <row r="202">
      <c r="A202" s="15" t="inlineStr">
        <is>
          <t>P198</t>
        </is>
      </c>
      <c r="B202" s="18" t="n"/>
      <c r="C202" s="18" t="n"/>
      <c r="D202" s="18" t="n"/>
      <c r="E202" s="18" t="n"/>
      <c r="F202" s="18" t="n"/>
      <c r="G202" s="18" t="n"/>
      <c r="H202" s="19" t="n"/>
    </row>
    <row r="203">
      <c r="A203" s="15" t="inlineStr">
        <is>
          <t>P199</t>
        </is>
      </c>
      <c r="B203" s="18" t="n"/>
      <c r="C203" s="18" t="n"/>
      <c r="D203" s="18" t="n"/>
      <c r="E203" s="18" t="n"/>
      <c r="F203" s="18" t="n"/>
      <c r="G203" s="18" t="n"/>
      <c r="H203" s="19" t="n"/>
    </row>
    <row r="204">
      <c r="A204" s="15" t="inlineStr">
        <is>
          <t>P200</t>
        </is>
      </c>
      <c r="B204" s="18" t="n"/>
      <c r="C204" s="18" t="n"/>
      <c r="D204" s="18" t="n"/>
      <c r="E204" s="18" t="n"/>
      <c r="F204" s="18" t="n"/>
      <c r="G204" s="18" t="n"/>
      <c r="H204" s="19" t="n"/>
    </row>
  </sheetData>
  <conditionalFormatting sqref="B5:B204">
    <cfRule type="expression" priority="1" dxfId="0">
      <formula>AND(B5&lt;&gt;"",COUNTIF($B$5:$B$204,B5)&gt;1)</formula>
    </cfRule>
  </conditionalFormatting>
  <dataValidations count="3">
    <dataValidation sqref="D5:D204" showDropDown="0" showInputMessage="0" showErrorMessage="0" allowBlank="1" type="list">
      <formula1>=Lists!$A$5:$A$7</formula1>
    </dataValidation>
    <dataValidation sqref="E5:E204" showDropDown="0" showInputMessage="0" showErrorMessage="0" allowBlank="1" type="list">
      <formula1>=Lists!$D$5:$D$10</formula1>
    </dataValidation>
    <dataValidation sqref="F5:F204" showDropDown="0" showInputMessage="0" showErrorMessage="0" allowBlank="1" type="list">
      <formula1>=Lists!$A$10:$A$13</formula1>
    </dataValidation>
  </dataValidations>
  <pageMargins left="0.75" right="0.75" top="1" bottom="1" header="0.5" footer="0.5"/>
  <pageSetup orientation="landscape" fitToHeight="0" fitToWidth="1"/>
  <headerFooter>
    <oddHeader/>
    <oddFooter>&amp;LFiremark  |  tryfiremark.com&amp;RPage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E5214"/>
    <outlinePr summaryBelow="1" summaryRight="1"/>
    <pageSetUpPr fitToPage="1"/>
  </sheetPr>
  <dimension ref="A1:G1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3" customWidth="1" min="3" max="3"/>
    <col width="10" customWidth="1" min="4" max="4"/>
    <col width="10" customWidth="1" min="5" max="5"/>
    <col width="15" customWidth="1" min="6" max="6"/>
    <col width="20" customWidth="1" min="7" max="7"/>
  </cols>
  <sheetData>
    <row r="1" ht="34" customHeight="1">
      <c r="A1" s="10" t="inlineStr">
        <is>
          <t>Answers log</t>
        </is>
      </c>
      <c r="B1" s="2" t="n"/>
      <c r="C1" s="2" t="n"/>
      <c r="D1" s="2" t="n"/>
      <c r="E1" s="2" t="n"/>
      <c r="F1" s="2" t="n"/>
      <c r="G1" s="2" t="n"/>
    </row>
    <row r="2">
      <c r="A2" s="11" t="inlineStr">
        <is>
          <t>One row for each prompt, engine and run. Peach rows are sample data. Delete rows 5 to 16 before you start. The two sand-coloured columns (Funnel stage, Names a brand) fill in by themselves.</t>
        </is>
      </c>
    </row>
    <row r="4" ht="26" customHeight="1">
      <c r="A4" s="12" t="inlineStr">
        <is>
          <t>Prompt ID</t>
        </is>
      </c>
      <c r="B4" s="12" t="inlineStr">
        <is>
          <t>Engine</t>
        </is>
      </c>
      <c r="C4" s="12" t="inlineStr">
        <is>
          <t>Run date</t>
        </is>
      </c>
      <c r="D4" s="12" t="inlineStr">
        <is>
          <t>Named</t>
        </is>
      </c>
      <c r="E4" s="12" t="inlineStr">
        <is>
          <t>Linked</t>
        </is>
      </c>
      <c r="F4" s="12" t="inlineStr">
        <is>
          <t>Funnel stage</t>
        </is>
      </c>
      <c r="G4" s="12" t="inlineStr">
        <is>
          <t>Names a brand</t>
        </is>
      </c>
    </row>
    <row r="5">
      <c r="A5" s="20" t="inlineStr">
        <is>
          <t>P01</t>
        </is>
      </c>
      <c r="B5" s="20" t="inlineStr">
        <is>
          <t>ChatGPT</t>
        </is>
      </c>
      <c r="C5" s="21" t="inlineStr">
        <is>
          <t>2026-10-22</t>
        </is>
      </c>
      <c r="D5" s="20" t="inlineStr">
        <is>
          <t>Yes</t>
        </is>
      </c>
      <c r="E5" s="20" t="inlineStr">
        <is>
          <t>No</t>
        </is>
      </c>
      <c r="F5" s="22">
        <f>IF(A5="","",IFERROR(INDEX('Prompt set'!$D$5:$D$204,MATCH(A5,'Prompt set'!$A$5:$A$204,0)),"ID not found"))</f>
        <v/>
      </c>
      <c r="G5" s="22">
        <f>IF(A5="","",IFERROR(INDEX('Prompt set'!$F$5:$F$204,MATCH(A5,'Prompt set'!$A$5:$A$204,0)),"ID not found"))</f>
        <v/>
      </c>
    </row>
    <row r="6">
      <c r="A6" s="20" t="inlineStr">
        <is>
          <t>P02</t>
        </is>
      </c>
      <c r="B6" s="20" t="inlineStr">
        <is>
          <t>ChatGPT</t>
        </is>
      </c>
      <c r="C6" s="21" t="inlineStr">
        <is>
          <t>2026-10-22</t>
        </is>
      </c>
      <c r="D6" s="20" t="inlineStr">
        <is>
          <t>No</t>
        </is>
      </c>
      <c r="E6" s="20" t="inlineStr">
        <is>
          <t>No</t>
        </is>
      </c>
      <c r="F6" s="22">
        <f>IF(A6="","",IFERROR(INDEX('Prompt set'!$D$5:$D$204,MATCH(A6,'Prompt set'!$A$5:$A$204,0)),"ID not found"))</f>
        <v/>
      </c>
      <c r="G6" s="22">
        <f>IF(A6="","",IFERROR(INDEX('Prompt set'!$F$5:$F$204,MATCH(A6,'Prompt set'!$A$5:$A$204,0)),"ID not found"))</f>
        <v/>
      </c>
    </row>
    <row r="7">
      <c r="A7" s="20" t="inlineStr">
        <is>
          <t>P03</t>
        </is>
      </c>
      <c r="B7" s="20" t="inlineStr">
        <is>
          <t>ChatGPT</t>
        </is>
      </c>
      <c r="C7" s="21" t="inlineStr">
        <is>
          <t>2026-10-22</t>
        </is>
      </c>
      <c r="D7" s="20" t="inlineStr">
        <is>
          <t>Yes</t>
        </is>
      </c>
      <c r="E7" s="20" t="inlineStr">
        <is>
          <t>Yes</t>
        </is>
      </c>
      <c r="F7" s="22">
        <f>IF(A7="","",IFERROR(INDEX('Prompt set'!$D$5:$D$204,MATCH(A7,'Prompt set'!$A$5:$A$204,0)),"ID not found"))</f>
        <v/>
      </c>
      <c r="G7" s="22">
        <f>IF(A7="","",IFERROR(INDEX('Prompt set'!$F$5:$F$204,MATCH(A7,'Prompt set'!$A$5:$A$204,0)),"ID not found"))</f>
        <v/>
      </c>
    </row>
    <row r="8">
      <c r="A8" s="20" t="inlineStr">
        <is>
          <t>P04</t>
        </is>
      </c>
      <c r="B8" s="20" t="inlineStr">
        <is>
          <t>ChatGPT</t>
        </is>
      </c>
      <c r="C8" s="21" t="inlineStr">
        <is>
          <t>2026-10-22</t>
        </is>
      </c>
      <c r="D8" s="20" t="inlineStr">
        <is>
          <t>Yes</t>
        </is>
      </c>
      <c r="E8" s="20" t="inlineStr">
        <is>
          <t>No</t>
        </is>
      </c>
      <c r="F8" s="22">
        <f>IF(A8="","",IFERROR(INDEX('Prompt set'!$D$5:$D$204,MATCH(A8,'Prompt set'!$A$5:$A$204,0)),"ID not found"))</f>
        <v/>
      </c>
      <c r="G8" s="22">
        <f>IF(A8="","",IFERROR(INDEX('Prompt set'!$F$5:$F$204,MATCH(A8,'Prompt set'!$A$5:$A$204,0)),"ID not found"))</f>
        <v/>
      </c>
    </row>
    <row r="9">
      <c r="A9" s="20" t="inlineStr">
        <is>
          <t>P05</t>
        </is>
      </c>
      <c r="B9" s="20" t="inlineStr">
        <is>
          <t>ChatGPT</t>
        </is>
      </c>
      <c r="C9" s="21" t="inlineStr">
        <is>
          <t>2026-10-22</t>
        </is>
      </c>
      <c r="D9" s="20" t="inlineStr">
        <is>
          <t>Yes</t>
        </is>
      </c>
      <c r="E9" s="20" t="inlineStr">
        <is>
          <t>Yes</t>
        </is>
      </c>
      <c r="F9" s="22">
        <f>IF(A9="","",IFERROR(INDEX('Prompt set'!$D$5:$D$204,MATCH(A9,'Prompt set'!$A$5:$A$204,0)),"ID not found"))</f>
        <v/>
      </c>
      <c r="G9" s="22">
        <f>IF(A9="","",IFERROR(INDEX('Prompt set'!$F$5:$F$204,MATCH(A9,'Prompt set'!$A$5:$A$204,0)),"ID not found"))</f>
        <v/>
      </c>
    </row>
    <row r="10">
      <c r="A10" s="20" t="inlineStr">
        <is>
          <t>P06</t>
        </is>
      </c>
      <c r="B10" s="20" t="inlineStr">
        <is>
          <t>ChatGPT</t>
        </is>
      </c>
      <c r="C10" s="21" t="inlineStr">
        <is>
          <t>2026-10-22</t>
        </is>
      </c>
      <c r="D10" s="20" t="inlineStr">
        <is>
          <t>No</t>
        </is>
      </c>
      <c r="E10" s="20" t="inlineStr">
        <is>
          <t>No</t>
        </is>
      </c>
      <c r="F10" s="22">
        <f>IF(A10="","",IFERROR(INDEX('Prompt set'!$D$5:$D$204,MATCH(A10,'Prompt set'!$A$5:$A$204,0)),"ID not found"))</f>
        <v/>
      </c>
      <c r="G10" s="22">
        <f>IF(A10="","",IFERROR(INDEX('Prompt set'!$F$5:$F$204,MATCH(A10,'Prompt set'!$A$5:$A$204,0)),"ID not found"))</f>
        <v/>
      </c>
    </row>
    <row r="11">
      <c r="A11" s="20" t="inlineStr">
        <is>
          <t>P01</t>
        </is>
      </c>
      <c r="B11" s="20" t="inlineStr">
        <is>
          <t>Perplexity</t>
        </is>
      </c>
      <c r="C11" s="21" t="inlineStr">
        <is>
          <t>2026-10-22</t>
        </is>
      </c>
      <c r="D11" s="20" t="inlineStr">
        <is>
          <t>No</t>
        </is>
      </c>
      <c r="E11" s="20" t="inlineStr">
        <is>
          <t>No</t>
        </is>
      </c>
      <c r="F11" s="22">
        <f>IF(A11="","",IFERROR(INDEX('Prompt set'!$D$5:$D$204,MATCH(A11,'Prompt set'!$A$5:$A$204,0)),"ID not found"))</f>
        <v/>
      </c>
      <c r="G11" s="22">
        <f>IF(A11="","",IFERROR(INDEX('Prompt set'!$F$5:$F$204,MATCH(A11,'Prompt set'!$A$5:$A$204,0)),"ID not found"))</f>
        <v/>
      </c>
    </row>
    <row r="12">
      <c r="A12" s="20" t="inlineStr">
        <is>
          <t>P02</t>
        </is>
      </c>
      <c r="B12" s="20" t="inlineStr">
        <is>
          <t>Perplexity</t>
        </is>
      </c>
      <c r="C12" s="21" t="inlineStr">
        <is>
          <t>2026-10-22</t>
        </is>
      </c>
      <c r="D12" s="20" t="inlineStr">
        <is>
          <t>No</t>
        </is>
      </c>
      <c r="E12" s="20" t="inlineStr">
        <is>
          <t>No</t>
        </is>
      </c>
      <c r="F12" s="22">
        <f>IF(A12="","",IFERROR(INDEX('Prompt set'!$D$5:$D$204,MATCH(A12,'Prompt set'!$A$5:$A$204,0)),"ID not found"))</f>
        <v/>
      </c>
      <c r="G12" s="22">
        <f>IF(A12="","",IFERROR(INDEX('Prompt set'!$F$5:$F$204,MATCH(A12,'Prompt set'!$A$5:$A$204,0)),"ID not found"))</f>
        <v/>
      </c>
    </row>
    <row r="13">
      <c r="A13" s="20" t="inlineStr">
        <is>
          <t>P03</t>
        </is>
      </c>
      <c r="B13" s="20" t="inlineStr">
        <is>
          <t>Perplexity</t>
        </is>
      </c>
      <c r="C13" s="21" t="inlineStr">
        <is>
          <t>2026-10-22</t>
        </is>
      </c>
      <c r="D13" s="20" t="inlineStr">
        <is>
          <t>Yes</t>
        </is>
      </c>
      <c r="E13" s="20" t="inlineStr">
        <is>
          <t>No</t>
        </is>
      </c>
      <c r="F13" s="22">
        <f>IF(A13="","",IFERROR(INDEX('Prompt set'!$D$5:$D$204,MATCH(A13,'Prompt set'!$A$5:$A$204,0)),"ID not found"))</f>
        <v/>
      </c>
      <c r="G13" s="22">
        <f>IF(A13="","",IFERROR(INDEX('Prompt set'!$F$5:$F$204,MATCH(A13,'Prompt set'!$A$5:$A$204,0)),"ID not found"))</f>
        <v/>
      </c>
    </row>
    <row r="14">
      <c r="A14" s="20" t="inlineStr">
        <is>
          <t>P04</t>
        </is>
      </c>
      <c r="B14" s="20" t="inlineStr">
        <is>
          <t>Perplexity</t>
        </is>
      </c>
      <c r="C14" s="21" t="inlineStr">
        <is>
          <t>2026-10-22</t>
        </is>
      </c>
      <c r="D14" s="20" t="inlineStr">
        <is>
          <t>No</t>
        </is>
      </c>
      <c r="E14" s="20" t="inlineStr">
        <is>
          <t>No</t>
        </is>
      </c>
      <c r="F14" s="22">
        <f>IF(A14="","",IFERROR(INDEX('Prompt set'!$D$5:$D$204,MATCH(A14,'Prompt set'!$A$5:$A$204,0)),"ID not found"))</f>
        <v/>
      </c>
      <c r="G14" s="22">
        <f>IF(A14="","",IFERROR(INDEX('Prompt set'!$F$5:$F$204,MATCH(A14,'Prompt set'!$A$5:$A$204,0)),"ID not found"))</f>
        <v/>
      </c>
    </row>
    <row r="15">
      <c r="A15" s="20" t="inlineStr">
        <is>
          <t>P05</t>
        </is>
      </c>
      <c r="B15" s="20" t="inlineStr">
        <is>
          <t>Perplexity</t>
        </is>
      </c>
      <c r="C15" s="21" t="inlineStr">
        <is>
          <t>2026-10-22</t>
        </is>
      </c>
      <c r="D15" s="20" t="inlineStr">
        <is>
          <t>Yes</t>
        </is>
      </c>
      <c r="E15" s="20" t="inlineStr">
        <is>
          <t>Yes</t>
        </is>
      </c>
      <c r="F15" s="22">
        <f>IF(A15="","",IFERROR(INDEX('Prompt set'!$D$5:$D$204,MATCH(A15,'Prompt set'!$A$5:$A$204,0)),"ID not found"))</f>
        <v/>
      </c>
      <c r="G15" s="22">
        <f>IF(A15="","",IFERROR(INDEX('Prompt set'!$F$5:$F$204,MATCH(A15,'Prompt set'!$A$5:$A$204,0)),"ID not found"))</f>
        <v/>
      </c>
    </row>
    <row r="16">
      <c r="A16" s="20" t="inlineStr">
        <is>
          <t>P06</t>
        </is>
      </c>
      <c r="B16" s="20" t="inlineStr">
        <is>
          <t>Perplexity</t>
        </is>
      </c>
      <c r="C16" s="21" t="inlineStr">
        <is>
          <t>2026-10-22</t>
        </is>
      </c>
      <c r="D16" s="20" t="inlineStr">
        <is>
          <t>Yes</t>
        </is>
      </c>
      <c r="E16" s="20" t="inlineStr">
        <is>
          <t>Yes</t>
        </is>
      </c>
      <c r="F16" s="22">
        <f>IF(A16="","",IFERROR(INDEX('Prompt set'!$D$5:$D$204,MATCH(A16,'Prompt set'!$A$5:$A$204,0)),"ID not found"))</f>
        <v/>
      </c>
      <c r="G16" s="22">
        <f>IF(A16="","",IFERROR(INDEX('Prompt set'!$F$5:$F$204,MATCH(A16,'Prompt set'!$A$5:$A$204,0)),"ID not found"))</f>
        <v/>
      </c>
    </row>
    <row r="17">
      <c r="A17" s="23" t="n"/>
      <c r="B17" s="23" t="n"/>
      <c r="C17" s="24" t="n"/>
      <c r="D17" s="23" t="n"/>
      <c r="E17" s="23" t="n"/>
      <c r="F17" s="22">
        <f>IF(A17="","",IFERROR(INDEX('Prompt set'!$D$5:$D$204,MATCH(A17,'Prompt set'!$A$5:$A$204,0)),"ID not found"))</f>
        <v/>
      </c>
      <c r="G17" s="22">
        <f>IF(A17="","",IFERROR(INDEX('Prompt set'!$F$5:$F$204,MATCH(A17,'Prompt set'!$A$5:$A$204,0)),"ID not found"))</f>
        <v/>
      </c>
    </row>
    <row r="18">
      <c r="A18" s="23" t="n"/>
      <c r="B18" s="23" t="n"/>
      <c r="C18" s="24" t="n"/>
      <c r="D18" s="23" t="n"/>
      <c r="E18" s="23" t="n"/>
      <c r="F18" s="22">
        <f>IF(A18="","",IFERROR(INDEX('Prompt set'!$D$5:$D$204,MATCH(A18,'Prompt set'!$A$5:$A$204,0)),"ID not found"))</f>
        <v/>
      </c>
      <c r="G18" s="22">
        <f>IF(A18="","",IFERROR(INDEX('Prompt set'!$F$5:$F$204,MATCH(A18,'Prompt set'!$A$5:$A$204,0)),"ID not found"))</f>
        <v/>
      </c>
    </row>
    <row r="19">
      <c r="A19" s="23" t="n"/>
      <c r="B19" s="23" t="n"/>
      <c r="C19" s="24" t="n"/>
      <c r="D19" s="23" t="n"/>
      <c r="E19" s="23" t="n"/>
      <c r="F19" s="22">
        <f>IF(A19="","",IFERROR(INDEX('Prompt set'!$D$5:$D$204,MATCH(A19,'Prompt set'!$A$5:$A$204,0)),"ID not found"))</f>
        <v/>
      </c>
      <c r="G19" s="22">
        <f>IF(A19="","",IFERROR(INDEX('Prompt set'!$F$5:$F$204,MATCH(A19,'Prompt set'!$A$5:$A$204,0)),"ID not found"))</f>
        <v/>
      </c>
    </row>
    <row r="20">
      <c r="A20" s="23" t="n"/>
      <c r="B20" s="23" t="n"/>
      <c r="C20" s="24" t="n"/>
      <c r="D20" s="23" t="n"/>
      <c r="E20" s="23" t="n"/>
      <c r="F20" s="22">
        <f>IF(A20="","",IFERROR(INDEX('Prompt set'!$D$5:$D$204,MATCH(A20,'Prompt set'!$A$5:$A$204,0)),"ID not found"))</f>
        <v/>
      </c>
      <c r="G20" s="22">
        <f>IF(A20="","",IFERROR(INDEX('Prompt set'!$F$5:$F$204,MATCH(A20,'Prompt set'!$A$5:$A$204,0)),"ID not found"))</f>
        <v/>
      </c>
    </row>
    <row r="21">
      <c r="A21" s="23" t="n"/>
      <c r="B21" s="23" t="n"/>
      <c r="C21" s="24" t="n"/>
      <c r="D21" s="23" t="n"/>
      <c r="E21" s="23" t="n"/>
      <c r="F21" s="22">
        <f>IF(A21="","",IFERROR(INDEX('Prompt set'!$D$5:$D$204,MATCH(A21,'Prompt set'!$A$5:$A$204,0)),"ID not found"))</f>
        <v/>
      </c>
      <c r="G21" s="22">
        <f>IF(A21="","",IFERROR(INDEX('Prompt set'!$F$5:$F$204,MATCH(A21,'Prompt set'!$A$5:$A$204,0)),"ID not found"))</f>
        <v/>
      </c>
    </row>
    <row r="22">
      <c r="A22" s="23" t="n"/>
      <c r="B22" s="23" t="n"/>
      <c r="C22" s="24" t="n"/>
      <c r="D22" s="23" t="n"/>
      <c r="E22" s="23" t="n"/>
      <c r="F22" s="22">
        <f>IF(A22="","",IFERROR(INDEX('Prompt set'!$D$5:$D$204,MATCH(A22,'Prompt set'!$A$5:$A$204,0)),"ID not found"))</f>
        <v/>
      </c>
      <c r="G22" s="22">
        <f>IF(A22="","",IFERROR(INDEX('Prompt set'!$F$5:$F$204,MATCH(A22,'Prompt set'!$A$5:$A$204,0)),"ID not found"))</f>
        <v/>
      </c>
    </row>
    <row r="23">
      <c r="A23" s="23" t="n"/>
      <c r="B23" s="23" t="n"/>
      <c r="C23" s="24" t="n"/>
      <c r="D23" s="23" t="n"/>
      <c r="E23" s="23" t="n"/>
      <c r="F23" s="22">
        <f>IF(A23="","",IFERROR(INDEX('Prompt set'!$D$5:$D$204,MATCH(A23,'Prompt set'!$A$5:$A$204,0)),"ID not found"))</f>
        <v/>
      </c>
      <c r="G23" s="22">
        <f>IF(A23="","",IFERROR(INDEX('Prompt set'!$F$5:$F$204,MATCH(A23,'Prompt set'!$A$5:$A$204,0)),"ID not found"))</f>
        <v/>
      </c>
    </row>
    <row r="24">
      <c r="A24" s="23" t="n"/>
      <c r="B24" s="23" t="n"/>
      <c r="C24" s="24" t="n"/>
      <c r="D24" s="23" t="n"/>
      <c r="E24" s="23" t="n"/>
      <c r="F24" s="22">
        <f>IF(A24="","",IFERROR(INDEX('Prompt set'!$D$5:$D$204,MATCH(A24,'Prompt set'!$A$5:$A$204,0)),"ID not found"))</f>
        <v/>
      </c>
      <c r="G24" s="22">
        <f>IF(A24="","",IFERROR(INDEX('Prompt set'!$F$5:$F$204,MATCH(A24,'Prompt set'!$A$5:$A$204,0)),"ID not found"))</f>
        <v/>
      </c>
    </row>
    <row r="25">
      <c r="A25" s="23" t="n"/>
      <c r="B25" s="23" t="n"/>
      <c r="C25" s="24" t="n"/>
      <c r="D25" s="23" t="n"/>
      <c r="E25" s="23" t="n"/>
      <c r="F25" s="22">
        <f>IF(A25="","",IFERROR(INDEX('Prompt set'!$D$5:$D$204,MATCH(A25,'Prompt set'!$A$5:$A$204,0)),"ID not found"))</f>
        <v/>
      </c>
      <c r="G25" s="22">
        <f>IF(A25="","",IFERROR(INDEX('Prompt set'!$F$5:$F$204,MATCH(A25,'Prompt set'!$A$5:$A$204,0)),"ID not found"))</f>
        <v/>
      </c>
    </row>
    <row r="26">
      <c r="A26" s="23" t="n"/>
      <c r="B26" s="23" t="n"/>
      <c r="C26" s="24" t="n"/>
      <c r="D26" s="23" t="n"/>
      <c r="E26" s="23" t="n"/>
      <c r="F26" s="22">
        <f>IF(A26="","",IFERROR(INDEX('Prompt set'!$D$5:$D$204,MATCH(A26,'Prompt set'!$A$5:$A$204,0)),"ID not found"))</f>
        <v/>
      </c>
      <c r="G26" s="22">
        <f>IF(A26="","",IFERROR(INDEX('Prompt set'!$F$5:$F$204,MATCH(A26,'Prompt set'!$A$5:$A$204,0)),"ID not found"))</f>
        <v/>
      </c>
    </row>
    <row r="27">
      <c r="A27" s="23" t="n"/>
      <c r="B27" s="23" t="n"/>
      <c r="C27" s="24" t="n"/>
      <c r="D27" s="23" t="n"/>
      <c r="E27" s="23" t="n"/>
      <c r="F27" s="22">
        <f>IF(A27="","",IFERROR(INDEX('Prompt set'!$D$5:$D$204,MATCH(A27,'Prompt set'!$A$5:$A$204,0)),"ID not found"))</f>
        <v/>
      </c>
      <c r="G27" s="22">
        <f>IF(A27="","",IFERROR(INDEX('Prompt set'!$F$5:$F$204,MATCH(A27,'Prompt set'!$A$5:$A$204,0)),"ID not found"))</f>
        <v/>
      </c>
    </row>
    <row r="28">
      <c r="A28" s="23" t="n"/>
      <c r="B28" s="23" t="n"/>
      <c r="C28" s="24" t="n"/>
      <c r="D28" s="23" t="n"/>
      <c r="E28" s="23" t="n"/>
      <c r="F28" s="22">
        <f>IF(A28="","",IFERROR(INDEX('Prompt set'!$D$5:$D$204,MATCH(A28,'Prompt set'!$A$5:$A$204,0)),"ID not found"))</f>
        <v/>
      </c>
      <c r="G28" s="22">
        <f>IF(A28="","",IFERROR(INDEX('Prompt set'!$F$5:$F$204,MATCH(A28,'Prompt set'!$A$5:$A$204,0)),"ID not found"))</f>
        <v/>
      </c>
    </row>
    <row r="29">
      <c r="A29" s="23" t="n"/>
      <c r="B29" s="23" t="n"/>
      <c r="C29" s="24" t="n"/>
      <c r="D29" s="23" t="n"/>
      <c r="E29" s="23" t="n"/>
      <c r="F29" s="22">
        <f>IF(A29="","",IFERROR(INDEX('Prompt set'!$D$5:$D$204,MATCH(A29,'Prompt set'!$A$5:$A$204,0)),"ID not found"))</f>
        <v/>
      </c>
      <c r="G29" s="22">
        <f>IF(A29="","",IFERROR(INDEX('Prompt set'!$F$5:$F$204,MATCH(A29,'Prompt set'!$A$5:$A$204,0)),"ID not found"))</f>
        <v/>
      </c>
    </row>
    <row r="30">
      <c r="A30" s="23" t="n"/>
      <c r="B30" s="23" t="n"/>
      <c r="C30" s="24" t="n"/>
      <c r="D30" s="23" t="n"/>
      <c r="E30" s="23" t="n"/>
      <c r="F30" s="22">
        <f>IF(A30="","",IFERROR(INDEX('Prompt set'!$D$5:$D$204,MATCH(A30,'Prompt set'!$A$5:$A$204,0)),"ID not found"))</f>
        <v/>
      </c>
      <c r="G30" s="22">
        <f>IF(A30="","",IFERROR(INDEX('Prompt set'!$F$5:$F$204,MATCH(A30,'Prompt set'!$A$5:$A$204,0)),"ID not found"))</f>
        <v/>
      </c>
    </row>
    <row r="31">
      <c r="A31" s="23" t="n"/>
      <c r="B31" s="23" t="n"/>
      <c r="C31" s="24" t="n"/>
      <c r="D31" s="23" t="n"/>
      <c r="E31" s="23" t="n"/>
      <c r="F31" s="22">
        <f>IF(A31="","",IFERROR(INDEX('Prompt set'!$D$5:$D$204,MATCH(A31,'Prompt set'!$A$5:$A$204,0)),"ID not found"))</f>
        <v/>
      </c>
      <c r="G31" s="22">
        <f>IF(A31="","",IFERROR(INDEX('Prompt set'!$F$5:$F$204,MATCH(A31,'Prompt set'!$A$5:$A$204,0)),"ID not found"))</f>
        <v/>
      </c>
    </row>
    <row r="32">
      <c r="A32" s="23" t="n"/>
      <c r="B32" s="23" t="n"/>
      <c r="C32" s="24" t="n"/>
      <c r="D32" s="23" t="n"/>
      <c r="E32" s="23" t="n"/>
      <c r="F32" s="22">
        <f>IF(A32="","",IFERROR(INDEX('Prompt set'!$D$5:$D$204,MATCH(A32,'Prompt set'!$A$5:$A$204,0)),"ID not found"))</f>
        <v/>
      </c>
      <c r="G32" s="22">
        <f>IF(A32="","",IFERROR(INDEX('Prompt set'!$F$5:$F$204,MATCH(A32,'Prompt set'!$A$5:$A$204,0)),"ID not found"))</f>
        <v/>
      </c>
    </row>
    <row r="33">
      <c r="A33" s="23" t="n"/>
      <c r="B33" s="23" t="n"/>
      <c r="C33" s="24" t="n"/>
      <c r="D33" s="23" t="n"/>
      <c r="E33" s="23" t="n"/>
      <c r="F33" s="22">
        <f>IF(A33="","",IFERROR(INDEX('Prompt set'!$D$5:$D$204,MATCH(A33,'Prompt set'!$A$5:$A$204,0)),"ID not found"))</f>
        <v/>
      </c>
      <c r="G33" s="22">
        <f>IF(A33="","",IFERROR(INDEX('Prompt set'!$F$5:$F$204,MATCH(A33,'Prompt set'!$A$5:$A$204,0)),"ID not found"))</f>
        <v/>
      </c>
    </row>
    <row r="34">
      <c r="A34" s="23" t="n"/>
      <c r="B34" s="23" t="n"/>
      <c r="C34" s="24" t="n"/>
      <c r="D34" s="23" t="n"/>
      <c r="E34" s="23" t="n"/>
      <c r="F34" s="22">
        <f>IF(A34="","",IFERROR(INDEX('Prompt set'!$D$5:$D$204,MATCH(A34,'Prompt set'!$A$5:$A$204,0)),"ID not found"))</f>
        <v/>
      </c>
      <c r="G34" s="22">
        <f>IF(A34="","",IFERROR(INDEX('Prompt set'!$F$5:$F$204,MATCH(A34,'Prompt set'!$A$5:$A$204,0)),"ID not found"))</f>
        <v/>
      </c>
    </row>
    <row r="35">
      <c r="A35" s="23" t="n"/>
      <c r="B35" s="23" t="n"/>
      <c r="C35" s="24" t="n"/>
      <c r="D35" s="23" t="n"/>
      <c r="E35" s="23" t="n"/>
      <c r="F35" s="22">
        <f>IF(A35="","",IFERROR(INDEX('Prompt set'!$D$5:$D$204,MATCH(A35,'Prompt set'!$A$5:$A$204,0)),"ID not found"))</f>
        <v/>
      </c>
      <c r="G35" s="22">
        <f>IF(A35="","",IFERROR(INDEX('Prompt set'!$F$5:$F$204,MATCH(A35,'Prompt set'!$A$5:$A$204,0)),"ID not found"))</f>
        <v/>
      </c>
    </row>
    <row r="36">
      <c r="A36" s="23" t="n"/>
      <c r="B36" s="23" t="n"/>
      <c r="C36" s="24" t="n"/>
      <c r="D36" s="23" t="n"/>
      <c r="E36" s="23" t="n"/>
      <c r="F36" s="22">
        <f>IF(A36="","",IFERROR(INDEX('Prompt set'!$D$5:$D$204,MATCH(A36,'Prompt set'!$A$5:$A$204,0)),"ID not found"))</f>
        <v/>
      </c>
      <c r="G36" s="22">
        <f>IF(A36="","",IFERROR(INDEX('Prompt set'!$F$5:$F$204,MATCH(A36,'Prompt set'!$A$5:$A$204,0)),"ID not found"))</f>
        <v/>
      </c>
    </row>
    <row r="37">
      <c r="A37" s="23" t="n"/>
      <c r="B37" s="23" t="n"/>
      <c r="C37" s="24" t="n"/>
      <c r="D37" s="23" t="n"/>
      <c r="E37" s="23" t="n"/>
      <c r="F37" s="22">
        <f>IF(A37="","",IFERROR(INDEX('Prompt set'!$D$5:$D$204,MATCH(A37,'Prompt set'!$A$5:$A$204,0)),"ID not found"))</f>
        <v/>
      </c>
      <c r="G37" s="22">
        <f>IF(A37="","",IFERROR(INDEX('Prompt set'!$F$5:$F$204,MATCH(A37,'Prompt set'!$A$5:$A$204,0)),"ID not found"))</f>
        <v/>
      </c>
    </row>
    <row r="38">
      <c r="A38" s="23" t="n"/>
      <c r="B38" s="23" t="n"/>
      <c r="C38" s="24" t="n"/>
      <c r="D38" s="23" t="n"/>
      <c r="E38" s="23" t="n"/>
      <c r="F38" s="22">
        <f>IF(A38="","",IFERROR(INDEX('Prompt set'!$D$5:$D$204,MATCH(A38,'Prompt set'!$A$5:$A$204,0)),"ID not found"))</f>
        <v/>
      </c>
      <c r="G38" s="22">
        <f>IF(A38="","",IFERROR(INDEX('Prompt set'!$F$5:$F$204,MATCH(A38,'Prompt set'!$A$5:$A$204,0)),"ID not found"))</f>
        <v/>
      </c>
    </row>
    <row r="39">
      <c r="A39" s="23" t="n"/>
      <c r="B39" s="23" t="n"/>
      <c r="C39" s="24" t="n"/>
      <c r="D39" s="23" t="n"/>
      <c r="E39" s="23" t="n"/>
      <c r="F39" s="22">
        <f>IF(A39="","",IFERROR(INDEX('Prompt set'!$D$5:$D$204,MATCH(A39,'Prompt set'!$A$5:$A$204,0)),"ID not found"))</f>
        <v/>
      </c>
      <c r="G39" s="22">
        <f>IF(A39="","",IFERROR(INDEX('Prompt set'!$F$5:$F$204,MATCH(A39,'Prompt set'!$A$5:$A$204,0)),"ID not found"))</f>
        <v/>
      </c>
    </row>
    <row r="40">
      <c r="A40" s="23" t="n"/>
      <c r="B40" s="23" t="n"/>
      <c r="C40" s="24" t="n"/>
      <c r="D40" s="23" t="n"/>
      <c r="E40" s="23" t="n"/>
      <c r="F40" s="22">
        <f>IF(A40="","",IFERROR(INDEX('Prompt set'!$D$5:$D$204,MATCH(A40,'Prompt set'!$A$5:$A$204,0)),"ID not found"))</f>
        <v/>
      </c>
      <c r="G40" s="22">
        <f>IF(A40="","",IFERROR(INDEX('Prompt set'!$F$5:$F$204,MATCH(A40,'Prompt set'!$A$5:$A$204,0)),"ID not found"))</f>
        <v/>
      </c>
    </row>
    <row r="41">
      <c r="A41" s="23" t="n"/>
      <c r="B41" s="23" t="n"/>
      <c r="C41" s="24" t="n"/>
      <c r="D41" s="23" t="n"/>
      <c r="E41" s="23" t="n"/>
      <c r="F41" s="22">
        <f>IF(A41="","",IFERROR(INDEX('Prompt set'!$D$5:$D$204,MATCH(A41,'Prompt set'!$A$5:$A$204,0)),"ID not found"))</f>
        <v/>
      </c>
      <c r="G41" s="22">
        <f>IF(A41="","",IFERROR(INDEX('Prompt set'!$F$5:$F$204,MATCH(A41,'Prompt set'!$A$5:$A$204,0)),"ID not found"))</f>
        <v/>
      </c>
    </row>
    <row r="42">
      <c r="A42" s="23" t="n"/>
      <c r="B42" s="23" t="n"/>
      <c r="C42" s="24" t="n"/>
      <c r="D42" s="23" t="n"/>
      <c r="E42" s="23" t="n"/>
      <c r="F42" s="22">
        <f>IF(A42="","",IFERROR(INDEX('Prompt set'!$D$5:$D$204,MATCH(A42,'Prompt set'!$A$5:$A$204,0)),"ID not found"))</f>
        <v/>
      </c>
      <c r="G42" s="22">
        <f>IF(A42="","",IFERROR(INDEX('Prompt set'!$F$5:$F$204,MATCH(A42,'Prompt set'!$A$5:$A$204,0)),"ID not found"))</f>
        <v/>
      </c>
    </row>
    <row r="43">
      <c r="A43" s="23" t="n"/>
      <c r="B43" s="23" t="n"/>
      <c r="C43" s="24" t="n"/>
      <c r="D43" s="23" t="n"/>
      <c r="E43" s="23" t="n"/>
      <c r="F43" s="22">
        <f>IF(A43="","",IFERROR(INDEX('Prompt set'!$D$5:$D$204,MATCH(A43,'Prompt set'!$A$5:$A$204,0)),"ID not found"))</f>
        <v/>
      </c>
      <c r="G43" s="22">
        <f>IF(A43="","",IFERROR(INDEX('Prompt set'!$F$5:$F$204,MATCH(A43,'Prompt set'!$A$5:$A$204,0)),"ID not found"))</f>
        <v/>
      </c>
    </row>
    <row r="44">
      <c r="A44" s="23" t="n"/>
      <c r="B44" s="23" t="n"/>
      <c r="C44" s="24" t="n"/>
      <c r="D44" s="23" t="n"/>
      <c r="E44" s="23" t="n"/>
      <c r="F44" s="22">
        <f>IF(A44="","",IFERROR(INDEX('Prompt set'!$D$5:$D$204,MATCH(A44,'Prompt set'!$A$5:$A$204,0)),"ID not found"))</f>
        <v/>
      </c>
      <c r="G44" s="22">
        <f>IF(A44="","",IFERROR(INDEX('Prompt set'!$F$5:$F$204,MATCH(A44,'Prompt set'!$A$5:$A$204,0)),"ID not found"))</f>
        <v/>
      </c>
    </row>
    <row r="45">
      <c r="A45" s="23" t="n"/>
      <c r="B45" s="23" t="n"/>
      <c r="C45" s="24" t="n"/>
      <c r="D45" s="23" t="n"/>
      <c r="E45" s="23" t="n"/>
      <c r="F45" s="22">
        <f>IF(A45="","",IFERROR(INDEX('Prompt set'!$D$5:$D$204,MATCH(A45,'Prompt set'!$A$5:$A$204,0)),"ID not found"))</f>
        <v/>
      </c>
      <c r="G45" s="22">
        <f>IF(A45="","",IFERROR(INDEX('Prompt set'!$F$5:$F$204,MATCH(A45,'Prompt set'!$A$5:$A$204,0)),"ID not found"))</f>
        <v/>
      </c>
    </row>
    <row r="46">
      <c r="A46" s="23" t="n"/>
      <c r="B46" s="23" t="n"/>
      <c r="C46" s="24" t="n"/>
      <c r="D46" s="23" t="n"/>
      <c r="E46" s="23" t="n"/>
      <c r="F46" s="22">
        <f>IF(A46="","",IFERROR(INDEX('Prompt set'!$D$5:$D$204,MATCH(A46,'Prompt set'!$A$5:$A$204,0)),"ID not found"))</f>
        <v/>
      </c>
      <c r="G46" s="22">
        <f>IF(A46="","",IFERROR(INDEX('Prompt set'!$F$5:$F$204,MATCH(A46,'Prompt set'!$A$5:$A$204,0)),"ID not found"))</f>
        <v/>
      </c>
    </row>
    <row r="47">
      <c r="A47" s="23" t="n"/>
      <c r="B47" s="23" t="n"/>
      <c r="C47" s="24" t="n"/>
      <c r="D47" s="23" t="n"/>
      <c r="E47" s="23" t="n"/>
      <c r="F47" s="22">
        <f>IF(A47="","",IFERROR(INDEX('Prompt set'!$D$5:$D$204,MATCH(A47,'Prompt set'!$A$5:$A$204,0)),"ID not found"))</f>
        <v/>
      </c>
      <c r="G47" s="22">
        <f>IF(A47="","",IFERROR(INDEX('Prompt set'!$F$5:$F$204,MATCH(A47,'Prompt set'!$A$5:$A$204,0)),"ID not found"))</f>
        <v/>
      </c>
    </row>
    <row r="48">
      <c r="A48" s="23" t="n"/>
      <c r="B48" s="23" t="n"/>
      <c r="C48" s="24" t="n"/>
      <c r="D48" s="23" t="n"/>
      <c r="E48" s="23" t="n"/>
      <c r="F48" s="22">
        <f>IF(A48="","",IFERROR(INDEX('Prompt set'!$D$5:$D$204,MATCH(A48,'Prompt set'!$A$5:$A$204,0)),"ID not found"))</f>
        <v/>
      </c>
      <c r="G48" s="22">
        <f>IF(A48="","",IFERROR(INDEX('Prompt set'!$F$5:$F$204,MATCH(A48,'Prompt set'!$A$5:$A$204,0)),"ID not found"))</f>
        <v/>
      </c>
    </row>
    <row r="49">
      <c r="A49" s="23" t="n"/>
      <c r="B49" s="23" t="n"/>
      <c r="C49" s="24" t="n"/>
      <c r="D49" s="23" t="n"/>
      <c r="E49" s="23" t="n"/>
      <c r="F49" s="22">
        <f>IF(A49="","",IFERROR(INDEX('Prompt set'!$D$5:$D$204,MATCH(A49,'Prompt set'!$A$5:$A$204,0)),"ID not found"))</f>
        <v/>
      </c>
      <c r="G49" s="22">
        <f>IF(A49="","",IFERROR(INDEX('Prompt set'!$F$5:$F$204,MATCH(A49,'Prompt set'!$A$5:$A$204,0)),"ID not found"))</f>
        <v/>
      </c>
    </row>
    <row r="50">
      <c r="A50" s="23" t="n"/>
      <c r="B50" s="23" t="n"/>
      <c r="C50" s="24" t="n"/>
      <c r="D50" s="23" t="n"/>
      <c r="E50" s="23" t="n"/>
      <c r="F50" s="22">
        <f>IF(A50="","",IFERROR(INDEX('Prompt set'!$D$5:$D$204,MATCH(A50,'Prompt set'!$A$5:$A$204,0)),"ID not found"))</f>
        <v/>
      </c>
      <c r="G50" s="22">
        <f>IF(A50="","",IFERROR(INDEX('Prompt set'!$F$5:$F$204,MATCH(A50,'Prompt set'!$A$5:$A$204,0)),"ID not found"))</f>
        <v/>
      </c>
    </row>
    <row r="51">
      <c r="A51" s="23" t="n"/>
      <c r="B51" s="23" t="n"/>
      <c r="C51" s="24" t="n"/>
      <c r="D51" s="23" t="n"/>
      <c r="E51" s="23" t="n"/>
      <c r="F51" s="22">
        <f>IF(A51="","",IFERROR(INDEX('Prompt set'!$D$5:$D$204,MATCH(A51,'Prompt set'!$A$5:$A$204,0)),"ID not found"))</f>
        <v/>
      </c>
      <c r="G51" s="22">
        <f>IF(A51="","",IFERROR(INDEX('Prompt set'!$F$5:$F$204,MATCH(A51,'Prompt set'!$A$5:$A$204,0)),"ID not found"))</f>
        <v/>
      </c>
    </row>
    <row r="52">
      <c r="A52" s="23" t="n"/>
      <c r="B52" s="23" t="n"/>
      <c r="C52" s="24" t="n"/>
      <c r="D52" s="23" t="n"/>
      <c r="E52" s="23" t="n"/>
      <c r="F52" s="22">
        <f>IF(A52="","",IFERROR(INDEX('Prompt set'!$D$5:$D$204,MATCH(A52,'Prompt set'!$A$5:$A$204,0)),"ID not found"))</f>
        <v/>
      </c>
      <c r="G52" s="22">
        <f>IF(A52="","",IFERROR(INDEX('Prompt set'!$F$5:$F$204,MATCH(A52,'Prompt set'!$A$5:$A$204,0)),"ID not found"))</f>
        <v/>
      </c>
    </row>
    <row r="53">
      <c r="A53" s="23" t="n"/>
      <c r="B53" s="23" t="n"/>
      <c r="C53" s="24" t="n"/>
      <c r="D53" s="23" t="n"/>
      <c r="E53" s="23" t="n"/>
      <c r="F53" s="22">
        <f>IF(A53="","",IFERROR(INDEX('Prompt set'!$D$5:$D$204,MATCH(A53,'Prompt set'!$A$5:$A$204,0)),"ID not found"))</f>
        <v/>
      </c>
      <c r="G53" s="22">
        <f>IF(A53="","",IFERROR(INDEX('Prompt set'!$F$5:$F$204,MATCH(A53,'Prompt set'!$A$5:$A$204,0)),"ID not found"))</f>
        <v/>
      </c>
    </row>
    <row r="54">
      <c r="A54" s="23" t="n"/>
      <c r="B54" s="23" t="n"/>
      <c r="C54" s="24" t="n"/>
      <c r="D54" s="23" t="n"/>
      <c r="E54" s="23" t="n"/>
      <c r="F54" s="22">
        <f>IF(A54="","",IFERROR(INDEX('Prompt set'!$D$5:$D$204,MATCH(A54,'Prompt set'!$A$5:$A$204,0)),"ID not found"))</f>
        <v/>
      </c>
      <c r="G54" s="22">
        <f>IF(A54="","",IFERROR(INDEX('Prompt set'!$F$5:$F$204,MATCH(A54,'Prompt set'!$A$5:$A$204,0)),"ID not found"))</f>
        <v/>
      </c>
    </row>
    <row r="55">
      <c r="A55" s="23" t="n"/>
      <c r="B55" s="23" t="n"/>
      <c r="C55" s="24" t="n"/>
      <c r="D55" s="23" t="n"/>
      <c r="E55" s="23" t="n"/>
      <c r="F55" s="22">
        <f>IF(A55="","",IFERROR(INDEX('Prompt set'!$D$5:$D$204,MATCH(A55,'Prompt set'!$A$5:$A$204,0)),"ID not found"))</f>
        <v/>
      </c>
      <c r="G55" s="22">
        <f>IF(A55="","",IFERROR(INDEX('Prompt set'!$F$5:$F$204,MATCH(A55,'Prompt set'!$A$5:$A$204,0)),"ID not found"))</f>
        <v/>
      </c>
    </row>
    <row r="56">
      <c r="A56" s="23" t="n"/>
      <c r="B56" s="23" t="n"/>
      <c r="C56" s="24" t="n"/>
      <c r="D56" s="23" t="n"/>
      <c r="E56" s="23" t="n"/>
      <c r="F56" s="22">
        <f>IF(A56="","",IFERROR(INDEX('Prompt set'!$D$5:$D$204,MATCH(A56,'Prompt set'!$A$5:$A$204,0)),"ID not found"))</f>
        <v/>
      </c>
      <c r="G56" s="22">
        <f>IF(A56="","",IFERROR(INDEX('Prompt set'!$F$5:$F$204,MATCH(A56,'Prompt set'!$A$5:$A$204,0)),"ID not found"))</f>
        <v/>
      </c>
    </row>
    <row r="57">
      <c r="A57" s="23" t="n"/>
      <c r="B57" s="23" t="n"/>
      <c r="C57" s="24" t="n"/>
      <c r="D57" s="23" t="n"/>
      <c r="E57" s="23" t="n"/>
      <c r="F57" s="22">
        <f>IF(A57="","",IFERROR(INDEX('Prompt set'!$D$5:$D$204,MATCH(A57,'Prompt set'!$A$5:$A$204,0)),"ID not found"))</f>
        <v/>
      </c>
      <c r="G57" s="22">
        <f>IF(A57="","",IFERROR(INDEX('Prompt set'!$F$5:$F$204,MATCH(A57,'Prompt set'!$A$5:$A$204,0)),"ID not found"))</f>
        <v/>
      </c>
    </row>
    <row r="58">
      <c r="A58" s="23" t="n"/>
      <c r="B58" s="23" t="n"/>
      <c r="C58" s="24" t="n"/>
      <c r="D58" s="23" t="n"/>
      <c r="E58" s="23" t="n"/>
      <c r="F58" s="22">
        <f>IF(A58="","",IFERROR(INDEX('Prompt set'!$D$5:$D$204,MATCH(A58,'Prompt set'!$A$5:$A$204,0)),"ID not found"))</f>
        <v/>
      </c>
      <c r="G58" s="22">
        <f>IF(A58="","",IFERROR(INDEX('Prompt set'!$F$5:$F$204,MATCH(A58,'Prompt set'!$A$5:$A$204,0)),"ID not found"))</f>
        <v/>
      </c>
    </row>
    <row r="59">
      <c r="A59" s="23" t="n"/>
      <c r="B59" s="23" t="n"/>
      <c r="C59" s="24" t="n"/>
      <c r="D59" s="23" t="n"/>
      <c r="E59" s="23" t="n"/>
      <c r="F59" s="22">
        <f>IF(A59="","",IFERROR(INDEX('Prompt set'!$D$5:$D$204,MATCH(A59,'Prompt set'!$A$5:$A$204,0)),"ID not found"))</f>
        <v/>
      </c>
      <c r="G59" s="22">
        <f>IF(A59="","",IFERROR(INDEX('Prompt set'!$F$5:$F$204,MATCH(A59,'Prompt set'!$A$5:$A$204,0)),"ID not found"))</f>
        <v/>
      </c>
    </row>
    <row r="60">
      <c r="A60" s="23" t="n"/>
      <c r="B60" s="23" t="n"/>
      <c r="C60" s="24" t="n"/>
      <c r="D60" s="23" t="n"/>
      <c r="E60" s="23" t="n"/>
      <c r="F60" s="22">
        <f>IF(A60="","",IFERROR(INDEX('Prompt set'!$D$5:$D$204,MATCH(A60,'Prompt set'!$A$5:$A$204,0)),"ID not found"))</f>
        <v/>
      </c>
      <c r="G60" s="22">
        <f>IF(A60="","",IFERROR(INDEX('Prompt set'!$F$5:$F$204,MATCH(A60,'Prompt set'!$A$5:$A$204,0)),"ID not found"))</f>
        <v/>
      </c>
    </row>
    <row r="61">
      <c r="A61" s="23" t="n"/>
      <c r="B61" s="23" t="n"/>
      <c r="C61" s="24" t="n"/>
      <c r="D61" s="23" t="n"/>
      <c r="E61" s="23" t="n"/>
      <c r="F61" s="22">
        <f>IF(A61="","",IFERROR(INDEX('Prompt set'!$D$5:$D$204,MATCH(A61,'Prompt set'!$A$5:$A$204,0)),"ID not found"))</f>
        <v/>
      </c>
      <c r="G61" s="22">
        <f>IF(A61="","",IFERROR(INDEX('Prompt set'!$F$5:$F$204,MATCH(A61,'Prompt set'!$A$5:$A$204,0)),"ID not found"))</f>
        <v/>
      </c>
    </row>
    <row r="62">
      <c r="A62" s="23" t="n"/>
      <c r="B62" s="23" t="n"/>
      <c r="C62" s="24" t="n"/>
      <c r="D62" s="23" t="n"/>
      <c r="E62" s="23" t="n"/>
      <c r="F62" s="22">
        <f>IF(A62="","",IFERROR(INDEX('Prompt set'!$D$5:$D$204,MATCH(A62,'Prompt set'!$A$5:$A$204,0)),"ID not found"))</f>
        <v/>
      </c>
      <c r="G62" s="22">
        <f>IF(A62="","",IFERROR(INDEX('Prompt set'!$F$5:$F$204,MATCH(A62,'Prompt set'!$A$5:$A$204,0)),"ID not found"))</f>
        <v/>
      </c>
    </row>
    <row r="63">
      <c r="A63" s="23" t="n"/>
      <c r="B63" s="23" t="n"/>
      <c r="C63" s="24" t="n"/>
      <c r="D63" s="23" t="n"/>
      <c r="E63" s="23" t="n"/>
      <c r="F63" s="22">
        <f>IF(A63="","",IFERROR(INDEX('Prompt set'!$D$5:$D$204,MATCH(A63,'Prompt set'!$A$5:$A$204,0)),"ID not found"))</f>
        <v/>
      </c>
      <c r="G63" s="22">
        <f>IF(A63="","",IFERROR(INDEX('Prompt set'!$F$5:$F$204,MATCH(A63,'Prompt set'!$A$5:$A$204,0)),"ID not found"))</f>
        <v/>
      </c>
    </row>
    <row r="64">
      <c r="A64" s="23" t="n"/>
      <c r="B64" s="23" t="n"/>
      <c r="C64" s="24" t="n"/>
      <c r="D64" s="23" t="n"/>
      <c r="E64" s="23" t="n"/>
      <c r="F64" s="22">
        <f>IF(A64="","",IFERROR(INDEX('Prompt set'!$D$5:$D$204,MATCH(A64,'Prompt set'!$A$5:$A$204,0)),"ID not found"))</f>
        <v/>
      </c>
      <c r="G64" s="22">
        <f>IF(A64="","",IFERROR(INDEX('Prompt set'!$F$5:$F$204,MATCH(A64,'Prompt set'!$A$5:$A$204,0)),"ID not found"))</f>
        <v/>
      </c>
    </row>
    <row r="65">
      <c r="A65" s="23" t="n"/>
      <c r="B65" s="23" t="n"/>
      <c r="C65" s="24" t="n"/>
      <c r="D65" s="23" t="n"/>
      <c r="E65" s="23" t="n"/>
      <c r="F65" s="22">
        <f>IF(A65="","",IFERROR(INDEX('Prompt set'!$D$5:$D$204,MATCH(A65,'Prompt set'!$A$5:$A$204,0)),"ID not found"))</f>
        <v/>
      </c>
      <c r="G65" s="22">
        <f>IF(A65="","",IFERROR(INDEX('Prompt set'!$F$5:$F$204,MATCH(A65,'Prompt set'!$A$5:$A$204,0)),"ID not found"))</f>
        <v/>
      </c>
    </row>
    <row r="66">
      <c r="A66" s="23" t="n"/>
      <c r="B66" s="23" t="n"/>
      <c r="C66" s="24" t="n"/>
      <c r="D66" s="23" t="n"/>
      <c r="E66" s="23" t="n"/>
      <c r="F66" s="22">
        <f>IF(A66="","",IFERROR(INDEX('Prompt set'!$D$5:$D$204,MATCH(A66,'Prompt set'!$A$5:$A$204,0)),"ID not found"))</f>
        <v/>
      </c>
      <c r="G66" s="22">
        <f>IF(A66="","",IFERROR(INDEX('Prompt set'!$F$5:$F$204,MATCH(A66,'Prompt set'!$A$5:$A$204,0)),"ID not found"))</f>
        <v/>
      </c>
    </row>
    <row r="67">
      <c r="A67" s="23" t="n"/>
      <c r="B67" s="23" t="n"/>
      <c r="C67" s="24" t="n"/>
      <c r="D67" s="23" t="n"/>
      <c r="E67" s="23" t="n"/>
      <c r="F67" s="22">
        <f>IF(A67="","",IFERROR(INDEX('Prompt set'!$D$5:$D$204,MATCH(A67,'Prompt set'!$A$5:$A$204,0)),"ID not found"))</f>
        <v/>
      </c>
      <c r="G67" s="22">
        <f>IF(A67="","",IFERROR(INDEX('Prompt set'!$F$5:$F$204,MATCH(A67,'Prompt set'!$A$5:$A$204,0)),"ID not found"))</f>
        <v/>
      </c>
    </row>
    <row r="68">
      <c r="A68" s="23" t="n"/>
      <c r="B68" s="23" t="n"/>
      <c r="C68" s="24" t="n"/>
      <c r="D68" s="23" t="n"/>
      <c r="E68" s="23" t="n"/>
      <c r="F68" s="22">
        <f>IF(A68="","",IFERROR(INDEX('Prompt set'!$D$5:$D$204,MATCH(A68,'Prompt set'!$A$5:$A$204,0)),"ID not found"))</f>
        <v/>
      </c>
      <c r="G68" s="22">
        <f>IF(A68="","",IFERROR(INDEX('Prompt set'!$F$5:$F$204,MATCH(A68,'Prompt set'!$A$5:$A$204,0)),"ID not found"))</f>
        <v/>
      </c>
    </row>
    <row r="69">
      <c r="A69" s="23" t="n"/>
      <c r="B69" s="23" t="n"/>
      <c r="C69" s="24" t="n"/>
      <c r="D69" s="23" t="n"/>
      <c r="E69" s="23" t="n"/>
      <c r="F69" s="22">
        <f>IF(A69="","",IFERROR(INDEX('Prompt set'!$D$5:$D$204,MATCH(A69,'Prompt set'!$A$5:$A$204,0)),"ID not found"))</f>
        <v/>
      </c>
      <c r="G69" s="22">
        <f>IF(A69="","",IFERROR(INDEX('Prompt set'!$F$5:$F$204,MATCH(A69,'Prompt set'!$A$5:$A$204,0)),"ID not found"))</f>
        <v/>
      </c>
    </row>
    <row r="70">
      <c r="A70" s="23" t="n"/>
      <c r="B70" s="23" t="n"/>
      <c r="C70" s="24" t="n"/>
      <c r="D70" s="23" t="n"/>
      <c r="E70" s="23" t="n"/>
      <c r="F70" s="22">
        <f>IF(A70="","",IFERROR(INDEX('Prompt set'!$D$5:$D$204,MATCH(A70,'Prompt set'!$A$5:$A$204,0)),"ID not found"))</f>
        <v/>
      </c>
      <c r="G70" s="22">
        <f>IF(A70="","",IFERROR(INDEX('Prompt set'!$F$5:$F$204,MATCH(A70,'Prompt set'!$A$5:$A$204,0)),"ID not found"))</f>
        <v/>
      </c>
    </row>
    <row r="71">
      <c r="A71" s="23" t="n"/>
      <c r="B71" s="23" t="n"/>
      <c r="C71" s="24" t="n"/>
      <c r="D71" s="23" t="n"/>
      <c r="E71" s="23" t="n"/>
      <c r="F71" s="22">
        <f>IF(A71="","",IFERROR(INDEX('Prompt set'!$D$5:$D$204,MATCH(A71,'Prompt set'!$A$5:$A$204,0)),"ID not found"))</f>
        <v/>
      </c>
      <c r="G71" s="22">
        <f>IF(A71="","",IFERROR(INDEX('Prompt set'!$F$5:$F$204,MATCH(A71,'Prompt set'!$A$5:$A$204,0)),"ID not found"))</f>
        <v/>
      </c>
    </row>
    <row r="72">
      <c r="A72" s="23" t="n"/>
      <c r="B72" s="23" t="n"/>
      <c r="C72" s="24" t="n"/>
      <c r="D72" s="23" t="n"/>
      <c r="E72" s="23" t="n"/>
      <c r="F72" s="22">
        <f>IF(A72="","",IFERROR(INDEX('Prompt set'!$D$5:$D$204,MATCH(A72,'Prompt set'!$A$5:$A$204,0)),"ID not found"))</f>
        <v/>
      </c>
      <c r="G72" s="22">
        <f>IF(A72="","",IFERROR(INDEX('Prompt set'!$F$5:$F$204,MATCH(A72,'Prompt set'!$A$5:$A$204,0)),"ID not found"))</f>
        <v/>
      </c>
    </row>
    <row r="73">
      <c r="A73" s="23" t="n"/>
      <c r="B73" s="23" t="n"/>
      <c r="C73" s="24" t="n"/>
      <c r="D73" s="23" t="n"/>
      <c r="E73" s="23" t="n"/>
      <c r="F73" s="22">
        <f>IF(A73="","",IFERROR(INDEX('Prompt set'!$D$5:$D$204,MATCH(A73,'Prompt set'!$A$5:$A$204,0)),"ID not found"))</f>
        <v/>
      </c>
      <c r="G73" s="22">
        <f>IF(A73="","",IFERROR(INDEX('Prompt set'!$F$5:$F$204,MATCH(A73,'Prompt set'!$A$5:$A$204,0)),"ID not found"))</f>
        <v/>
      </c>
    </row>
    <row r="74">
      <c r="A74" s="23" t="n"/>
      <c r="B74" s="23" t="n"/>
      <c r="C74" s="24" t="n"/>
      <c r="D74" s="23" t="n"/>
      <c r="E74" s="23" t="n"/>
      <c r="F74" s="22">
        <f>IF(A74="","",IFERROR(INDEX('Prompt set'!$D$5:$D$204,MATCH(A74,'Prompt set'!$A$5:$A$204,0)),"ID not found"))</f>
        <v/>
      </c>
      <c r="G74" s="22">
        <f>IF(A74="","",IFERROR(INDEX('Prompt set'!$F$5:$F$204,MATCH(A74,'Prompt set'!$A$5:$A$204,0)),"ID not found"))</f>
        <v/>
      </c>
    </row>
    <row r="75">
      <c r="A75" s="23" t="n"/>
      <c r="B75" s="23" t="n"/>
      <c r="C75" s="24" t="n"/>
      <c r="D75" s="23" t="n"/>
      <c r="E75" s="23" t="n"/>
      <c r="F75" s="22">
        <f>IF(A75="","",IFERROR(INDEX('Prompt set'!$D$5:$D$204,MATCH(A75,'Prompt set'!$A$5:$A$204,0)),"ID not found"))</f>
        <v/>
      </c>
      <c r="G75" s="22">
        <f>IF(A75="","",IFERROR(INDEX('Prompt set'!$F$5:$F$204,MATCH(A75,'Prompt set'!$A$5:$A$204,0)),"ID not found"))</f>
        <v/>
      </c>
    </row>
    <row r="76">
      <c r="A76" s="23" t="n"/>
      <c r="B76" s="23" t="n"/>
      <c r="C76" s="24" t="n"/>
      <c r="D76" s="23" t="n"/>
      <c r="E76" s="23" t="n"/>
      <c r="F76" s="22">
        <f>IF(A76="","",IFERROR(INDEX('Prompt set'!$D$5:$D$204,MATCH(A76,'Prompt set'!$A$5:$A$204,0)),"ID not found"))</f>
        <v/>
      </c>
      <c r="G76" s="22">
        <f>IF(A76="","",IFERROR(INDEX('Prompt set'!$F$5:$F$204,MATCH(A76,'Prompt set'!$A$5:$A$204,0)),"ID not found"))</f>
        <v/>
      </c>
    </row>
    <row r="77">
      <c r="A77" s="23" t="n"/>
      <c r="B77" s="23" t="n"/>
      <c r="C77" s="24" t="n"/>
      <c r="D77" s="23" t="n"/>
      <c r="E77" s="23" t="n"/>
      <c r="F77" s="22">
        <f>IF(A77="","",IFERROR(INDEX('Prompt set'!$D$5:$D$204,MATCH(A77,'Prompt set'!$A$5:$A$204,0)),"ID not found"))</f>
        <v/>
      </c>
      <c r="G77" s="22">
        <f>IF(A77="","",IFERROR(INDEX('Prompt set'!$F$5:$F$204,MATCH(A77,'Prompt set'!$A$5:$A$204,0)),"ID not found"))</f>
        <v/>
      </c>
    </row>
    <row r="78">
      <c r="A78" s="23" t="n"/>
      <c r="B78" s="23" t="n"/>
      <c r="C78" s="24" t="n"/>
      <c r="D78" s="23" t="n"/>
      <c r="E78" s="23" t="n"/>
      <c r="F78" s="22">
        <f>IF(A78="","",IFERROR(INDEX('Prompt set'!$D$5:$D$204,MATCH(A78,'Prompt set'!$A$5:$A$204,0)),"ID not found"))</f>
        <v/>
      </c>
      <c r="G78" s="22">
        <f>IF(A78="","",IFERROR(INDEX('Prompt set'!$F$5:$F$204,MATCH(A78,'Prompt set'!$A$5:$A$204,0)),"ID not found"))</f>
        <v/>
      </c>
    </row>
    <row r="79">
      <c r="A79" s="23" t="n"/>
      <c r="B79" s="23" t="n"/>
      <c r="C79" s="24" t="n"/>
      <c r="D79" s="23" t="n"/>
      <c r="E79" s="23" t="n"/>
      <c r="F79" s="22">
        <f>IF(A79="","",IFERROR(INDEX('Prompt set'!$D$5:$D$204,MATCH(A79,'Prompt set'!$A$5:$A$204,0)),"ID not found"))</f>
        <v/>
      </c>
      <c r="G79" s="22">
        <f>IF(A79="","",IFERROR(INDEX('Prompt set'!$F$5:$F$204,MATCH(A79,'Prompt set'!$A$5:$A$204,0)),"ID not found"))</f>
        <v/>
      </c>
    </row>
    <row r="80">
      <c r="A80" s="23" t="n"/>
      <c r="B80" s="23" t="n"/>
      <c r="C80" s="24" t="n"/>
      <c r="D80" s="23" t="n"/>
      <c r="E80" s="23" t="n"/>
      <c r="F80" s="22">
        <f>IF(A80="","",IFERROR(INDEX('Prompt set'!$D$5:$D$204,MATCH(A80,'Prompt set'!$A$5:$A$204,0)),"ID not found"))</f>
        <v/>
      </c>
      <c r="G80" s="22">
        <f>IF(A80="","",IFERROR(INDEX('Prompt set'!$F$5:$F$204,MATCH(A80,'Prompt set'!$A$5:$A$204,0)),"ID not found"))</f>
        <v/>
      </c>
    </row>
    <row r="81">
      <c r="A81" s="23" t="n"/>
      <c r="B81" s="23" t="n"/>
      <c r="C81" s="24" t="n"/>
      <c r="D81" s="23" t="n"/>
      <c r="E81" s="23" t="n"/>
      <c r="F81" s="22">
        <f>IF(A81="","",IFERROR(INDEX('Prompt set'!$D$5:$D$204,MATCH(A81,'Prompt set'!$A$5:$A$204,0)),"ID not found"))</f>
        <v/>
      </c>
      <c r="G81" s="22">
        <f>IF(A81="","",IFERROR(INDEX('Prompt set'!$F$5:$F$204,MATCH(A81,'Prompt set'!$A$5:$A$204,0)),"ID not found"))</f>
        <v/>
      </c>
    </row>
    <row r="82">
      <c r="A82" s="23" t="n"/>
      <c r="B82" s="23" t="n"/>
      <c r="C82" s="24" t="n"/>
      <c r="D82" s="23" t="n"/>
      <c r="E82" s="23" t="n"/>
      <c r="F82" s="22">
        <f>IF(A82="","",IFERROR(INDEX('Prompt set'!$D$5:$D$204,MATCH(A82,'Prompt set'!$A$5:$A$204,0)),"ID not found"))</f>
        <v/>
      </c>
      <c r="G82" s="22">
        <f>IF(A82="","",IFERROR(INDEX('Prompt set'!$F$5:$F$204,MATCH(A82,'Prompt set'!$A$5:$A$204,0)),"ID not found"))</f>
        <v/>
      </c>
    </row>
    <row r="83">
      <c r="A83" s="23" t="n"/>
      <c r="B83" s="23" t="n"/>
      <c r="C83" s="24" t="n"/>
      <c r="D83" s="23" t="n"/>
      <c r="E83" s="23" t="n"/>
      <c r="F83" s="22">
        <f>IF(A83="","",IFERROR(INDEX('Prompt set'!$D$5:$D$204,MATCH(A83,'Prompt set'!$A$5:$A$204,0)),"ID not found"))</f>
        <v/>
      </c>
      <c r="G83" s="22">
        <f>IF(A83="","",IFERROR(INDEX('Prompt set'!$F$5:$F$204,MATCH(A83,'Prompt set'!$A$5:$A$204,0)),"ID not found"))</f>
        <v/>
      </c>
    </row>
    <row r="84">
      <c r="A84" s="23" t="n"/>
      <c r="B84" s="23" t="n"/>
      <c r="C84" s="24" t="n"/>
      <c r="D84" s="23" t="n"/>
      <c r="E84" s="23" t="n"/>
      <c r="F84" s="22">
        <f>IF(A84="","",IFERROR(INDEX('Prompt set'!$D$5:$D$204,MATCH(A84,'Prompt set'!$A$5:$A$204,0)),"ID not found"))</f>
        <v/>
      </c>
      <c r="G84" s="22">
        <f>IF(A84="","",IFERROR(INDEX('Prompt set'!$F$5:$F$204,MATCH(A84,'Prompt set'!$A$5:$A$204,0)),"ID not found"))</f>
        <v/>
      </c>
    </row>
    <row r="85">
      <c r="A85" s="23" t="n"/>
      <c r="B85" s="23" t="n"/>
      <c r="C85" s="24" t="n"/>
      <c r="D85" s="23" t="n"/>
      <c r="E85" s="23" t="n"/>
      <c r="F85" s="22">
        <f>IF(A85="","",IFERROR(INDEX('Prompt set'!$D$5:$D$204,MATCH(A85,'Prompt set'!$A$5:$A$204,0)),"ID not found"))</f>
        <v/>
      </c>
      <c r="G85" s="22">
        <f>IF(A85="","",IFERROR(INDEX('Prompt set'!$F$5:$F$204,MATCH(A85,'Prompt set'!$A$5:$A$204,0)),"ID not found"))</f>
        <v/>
      </c>
    </row>
    <row r="86">
      <c r="A86" s="23" t="n"/>
      <c r="B86" s="23" t="n"/>
      <c r="C86" s="24" t="n"/>
      <c r="D86" s="23" t="n"/>
      <c r="E86" s="23" t="n"/>
      <c r="F86" s="22">
        <f>IF(A86="","",IFERROR(INDEX('Prompt set'!$D$5:$D$204,MATCH(A86,'Prompt set'!$A$5:$A$204,0)),"ID not found"))</f>
        <v/>
      </c>
      <c r="G86" s="22">
        <f>IF(A86="","",IFERROR(INDEX('Prompt set'!$F$5:$F$204,MATCH(A86,'Prompt set'!$A$5:$A$204,0)),"ID not found"))</f>
        <v/>
      </c>
    </row>
    <row r="87">
      <c r="A87" s="23" t="n"/>
      <c r="B87" s="23" t="n"/>
      <c r="C87" s="24" t="n"/>
      <c r="D87" s="23" t="n"/>
      <c r="E87" s="23" t="n"/>
      <c r="F87" s="22">
        <f>IF(A87="","",IFERROR(INDEX('Prompt set'!$D$5:$D$204,MATCH(A87,'Prompt set'!$A$5:$A$204,0)),"ID not found"))</f>
        <v/>
      </c>
      <c r="G87" s="22">
        <f>IF(A87="","",IFERROR(INDEX('Prompt set'!$F$5:$F$204,MATCH(A87,'Prompt set'!$A$5:$A$204,0)),"ID not found"))</f>
        <v/>
      </c>
    </row>
    <row r="88">
      <c r="A88" s="23" t="n"/>
      <c r="B88" s="23" t="n"/>
      <c r="C88" s="24" t="n"/>
      <c r="D88" s="23" t="n"/>
      <c r="E88" s="23" t="n"/>
      <c r="F88" s="22">
        <f>IF(A88="","",IFERROR(INDEX('Prompt set'!$D$5:$D$204,MATCH(A88,'Prompt set'!$A$5:$A$204,0)),"ID not found"))</f>
        <v/>
      </c>
      <c r="G88" s="22">
        <f>IF(A88="","",IFERROR(INDEX('Prompt set'!$F$5:$F$204,MATCH(A88,'Prompt set'!$A$5:$A$204,0)),"ID not found"))</f>
        <v/>
      </c>
    </row>
    <row r="89">
      <c r="A89" s="23" t="n"/>
      <c r="B89" s="23" t="n"/>
      <c r="C89" s="24" t="n"/>
      <c r="D89" s="23" t="n"/>
      <c r="E89" s="23" t="n"/>
      <c r="F89" s="22">
        <f>IF(A89="","",IFERROR(INDEX('Prompt set'!$D$5:$D$204,MATCH(A89,'Prompt set'!$A$5:$A$204,0)),"ID not found"))</f>
        <v/>
      </c>
      <c r="G89" s="22">
        <f>IF(A89="","",IFERROR(INDEX('Prompt set'!$F$5:$F$204,MATCH(A89,'Prompt set'!$A$5:$A$204,0)),"ID not found"))</f>
        <v/>
      </c>
    </row>
    <row r="90">
      <c r="A90" s="23" t="n"/>
      <c r="B90" s="23" t="n"/>
      <c r="C90" s="24" t="n"/>
      <c r="D90" s="23" t="n"/>
      <c r="E90" s="23" t="n"/>
      <c r="F90" s="22">
        <f>IF(A90="","",IFERROR(INDEX('Prompt set'!$D$5:$D$204,MATCH(A90,'Prompt set'!$A$5:$A$204,0)),"ID not found"))</f>
        <v/>
      </c>
      <c r="G90" s="22">
        <f>IF(A90="","",IFERROR(INDEX('Prompt set'!$F$5:$F$204,MATCH(A90,'Prompt set'!$A$5:$A$204,0)),"ID not found"))</f>
        <v/>
      </c>
    </row>
    <row r="91">
      <c r="A91" s="23" t="n"/>
      <c r="B91" s="23" t="n"/>
      <c r="C91" s="24" t="n"/>
      <c r="D91" s="23" t="n"/>
      <c r="E91" s="23" t="n"/>
      <c r="F91" s="22">
        <f>IF(A91="","",IFERROR(INDEX('Prompt set'!$D$5:$D$204,MATCH(A91,'Prompt set'!$A$5:$A$204,0)),"ID not found"))</f>
        <v/>
      </c>
      <c r="G91" s="22">
        <f>IF(A91="","",IFERROR(INDEX('Prompt set'!$F$5:$F$204,MATCH(A91,'Prompt set'!$A$5:$A$204,0)),"ID not found"))</f>
        <v/>
      </c>
    </row>
    <row r="92">
      <c r="A92" s="23" t="n"/>
      <c r="B92" s="23" t="n"/>
      <c r="C92" s="24" t="n"/>
      <c r="D92" s="23" t="n"/>
      <c r="E92" s="23" t="n"/>
      <c r="F92" s="22">
        <f>IF(A92="","",IFERROR(INDEX('Prompt set'!$D$5:$D$204,MATCH(A92,'Prompt set'!$A$5:$A$204,0)),"ID not found"))</f>
        <v/>
      </c>
      <c r="G92" s="22">
        <f>IF(A92="","",IFERROR(INDEX('Prompt set'!$F$5:$F$204,MATCH(A92,'Prompt set'!$A$5:$A$204,0)),"ID not found"))</f>
        <v/>
      </c>
    </row>
    <row r="93">
      <c r="A93" s="23" t="n"/>
      <c r="B93" s="23" t="n"/>
      <c r="C93" s="24" t="n"/>
      <c r="D93" s="23" t="n"/>
      <c r="E93" s="23" t="n"/>
      <c r="F93" s="22">
        <f>IF(A93="","",IFERROR(INDEX('Prompt set'!$D$5:$D$204,MATCH(A93,'Prompt set'!$A$5:$A$204,0)),"ID not found"))</f>
        <v/>
      </c>
      <c r="G93" s="22">
        <f>IF(A93="","",IFERROR(INDEX('Prompt set'!$F$5:$F$204,MATCH(A93,'Prompt set'!$A$5:$A$204,0)),"ID not found"))</f>
        <v/>
      </c>
    </row>
    <row r="94">
      <c r="A94" s="23" t="n"/>
      <c r="B94" s="23" t="n"/>
      <c r="C94" s="24" t="n"/>
      <c r="D94" s="23" t="n"/>
      <c r="E94" s="23" t="n"/>
      <c r="F94" s="22">
        <f>IF(A94="","",IFERROR(INDEX('Prompt set'!$D$5:$D$204,MATCH(A94,'Prompt set'!$A$5:$A$204,0)),"ID not found"))</f>
        <v/>
      </c>
      <c r="G94" s="22">
        <f>IF(A94="","",IFERROR(INDEX('Prompt set'!$F$5:$F$204,MATCH(A94,'Prompt set'!$A$5:$A$204,0)),"ID not found"))</f>
        <v/>
      </c>
    </row>
    <row r="95">
      <c r="A95" s="23" t="n"/>
      <c r="B95" s="23" t="n"/>
      <c r="C95" s="24" t="n"/>
      <c r="D95" s="23" t="n"/>
      <c r="E95" s="23" t="n"/>
      <c r="F95" s="22">
        <f>IF(A95="","",IFERROR(INDEX('Prompt set'!$D$5:$D$204,MATCH(A95,'Prompt set'!$A$5:$A$204,0)),"ID not found"))</f>
        <v/>
      </c>
      <c r="G95" s="22">
        <f>IF(A95="","",IFERROR(INDEX('Prompt set'!$F$5:$F$204,MATCH(A95,'Prompt set'!$A$5:$A$204,0)),"ID not found"))</f>
        <v/>
      </c>
    </row>
    <row r="96">
      <c r="A96" s="23" t="n"/>
      <c r="B96" s="23" t="n"/>
      <c r="C96" s="24" t="n"/>
      <c r="D96" s="23" t="n"/>
      <c r="E96" s="23" t="n"/>
      <c r="F96" s="22">
        <f>IF(A96="","",IFERROR(INDEX('Prompt set'!$D$5:$D$204,MATCH(A96,'Prompt set'!$A$5:$A$204,0)),"ID not found"))</f>
        <v/>
      </c>
      <c r="G96" s="22">
        <f>IF(A96="","",IFERROR(INDEX('Prompt set'!$F$5:$F$204,MATCH(A96,'Prompt set'!$A$5:$A$204,0)),"ID not found"))</f>
        <v/>
      </c>
    </row>
    <row r="97">
      <c r="A97" s="23" t="n"/>
      <c r="B97" s="23" t="n"/>
      <c r="C97" s="24" t="n"/>
      <c r="D97" s="23" t="n"/>
      <c r="E97" s="23" t="n"/>
      <c r="F97" s="22">
        <f>IF(A97="","",IFERROR(INDEX('Prompt set'!$D$5:$D$204,MATCH(A97,'Prompt set'!$A$5:$A$204,0)),"ID not found"))</f>
        <v/>
      </c>
      <c r="G97" s="22">
        <f>IF(A97="","",IFERROR(INDEX('Prompt set'!$F$5:$F$204,MATCH(A97,'Prompt set'!$A$5:$A$204,0)),"ID not found"))</f>
        <v/>
      </c>
    </row>
    <row r="98">
      <c r="A98" s="23" t="n"/>
      <c r="B98" s="23" t="n"/>
      <c r="C98" s="24" t="n"/>
      <c r="D98" s="23" t="n"/>
      <c r="E98" s="23" t="n"/>
      <c r="F98" s="22">
        <f>IF(A98="","",IFERROR(INDEX('Prompt set'!$D$5:$D$204,MATCH(A98,'Prompt set'!$A$5:$A$204,0)),"ID not found"))</f>
        <v/>
      </c>
      <c r="G98" s="22">
        <f>IF(A98="","",IFERROR(INDEX('Prompt set'!$F$5:$F$204,MATCH(A98,'Prompt set'!$A$5:$A$204,0)),"ID not found"))</f>
        <v/>
      </c>
    </row>
    <row r="99">
      <c r="A99" s="23" t="n"/>
      <c r="B99" s="23" t="n"/>
      <c r="C99" s="24" t="n"/>
      <c r="D99" s="23" t="n"/>
      <c r="E99" s="23" t="n"/>
      <c r="F99" s="22">
        <f>IF(A99="","",IFERROR(INDEX('Prompt set'!$D$5:$D$204,MATCH(A99,'Prompt set'!$A$5:$A$204,0)),"ID not found"))</f>
        <v/>
      </c>
      <c r="G99" s="22">
        <f>IF(A99="","",IFERROR(INDEX('Prompt set'!$F$5:$F$204,MATCH(A99,'Prompt set'!$A$5:$A$204,0)),"ID not found"))</f>
        <v/>
      </c>
    </row>
    <row r="100">
      <c r="A100" s="23" t="n"/>
      <c r="B100" s="23" t="n"/>
      <c r="C100" s="24" t="n"/>
      <c r="D100" s="23" t="n"/>
      <c r="E100" s="23" t="n"/>
      <c r="F100" s="22">
        <f>IF(A100="","",IFERROR(INDEX('Prompt set'!$D$5:$D$204,MATCH(A100,'Prompt set'!$A$5:$A$204,0)),"ID not found"))</f>
        <v/>
      </c>
      <c r="G100" s="22">
        <f>IF(A100="","",IFERROR(INDEX('Prompt set'!$F$5:$F$204,MATCH(A100,'Prompt set'!$A$5:$A$204,0)),"ID not found"))</f>
        <v/>
      </c>
    </row>
    <row r="101">
      <c r="A101" s="23" t="n"/>
      <c r="B101" s="23" t="n"/>
      <c r="C101" s="24" t="n"/>
      <c r="D101" s="23" t="n"/>
      <c r="E101" s="23" t="n"/>
      <c r="F101" s="22">
        <f>IF(A101="","",IFERROR(INDEX('Prompt set'!$D$5:$D$204,MATCH(A101,'Prompt set'!$A$5:$A$204,0)),"ID not found"))</f>
        <v/>
      </c>
      <c r="G101" s="22">
        <f>IF(A101="","",IFERROR(INDEX('Prompt set'!$F$5:$F$204,MATCH(A101,'Prompt set'!$A$5:$A$204,0)),"ID not found"))</f>
        <v/>
      </c>
    </row>
    <row r="102">
      <c r="A102" s="23" t="n"/>
      <c r="B102" s="23" t="n"/>
      <c r="C102" s="24" t="n"/>
      <c r="D102" s="23" t="n"/>
      <c r="E102" s="23" t="n"/>
      <c r="F102" s="22">
        <f>IF(A102="","",IFERROR(INDEX('Prompt set'!$D$5:$D$204,MATCH(A102,'Prompt set'!$A$5:$A$204,0)),"ID not found"))</f>
        <v/>
      </c>
      <c r="G102" s="22">
        <f>IF(A102="","",IFERROR(INDEX('Prompt set'!$F$5:$F$204,MATCH(A102,'Prompt set'!$A$5:$A$204,0)),"ID not found"))</f>
        <v/>
      </c>
    </row>
    <row r="103">
      <c r="A103" s="23" t="n"/>
      <c r="B103" s="23" t="n"/>
      <c r="C103" s="24" t="n"/>
      <c r="D103" s="23" t="n"/>
      <c r="E103" s="23" t="n"/>
      <c r="F103" s="22">
        <f>IF(A103="","",IFERROR(INDEX('Prompt set'!$D$5:$D$204,MATCH(A103,'Prompt set'!$A$5:$A$204,0)),"ID not found"))</f>
        <v/>
      </c>
      <c r="G103" s="22">
        <f>IF(A103="","",IFERROR(INDEX('Prompt set'!$F$5:$F$204,MATCH(A103,'Prompt set'!$A$5:$A$204,0)),"ID not found"))</f>
        <v/>
      </c>
    </row>
    <row r="104">
      <c r="A104" s="23" t="n"/>
      <c r="B104" s="23" t="n"/>
      <c r="C104" s="24" t="n"/>
      <c r="D104" s="23" t="n"/>
      <c r="E104" s="23" t="n"/>
      <c r="F104" s="22">
        <f>IF(A104="","",IFERROR(INDEX('Prompt set'!$D$5:$D$204,MATCH(A104,'Prompt set'!$A$5:$A$204,0)),"ID not found"))</f>
        <v/>
      </c>
      <c r="G104" s="22">
        <f>IF(A104="","",IFERROR(INDEX('Prompt set'!$F$5:$F$204,MATCH(A104,'Prompt set'!$A$5:$A$204,0)),"ID not found"))</f>
        <v/>
      </c>
    </row>
    <row r="105">
      <c r="A105" s="23" t="n"/>
      <c r="B105" s="23" t="n"/>
      <c r="C105" s="24" t="n"/>
      <c r="D105" s="23" t="n"/>
      <c r="E105" s="23" t="n"/>
      <c r="F105" s="22">
        <f>IF(A105="","",IFERROR(INDEX('Prompt set'!$D$5:$D$204,MATCH(A105,'Prompt set'!$A$5:$A$204,0)),"ID not found"))</f>
        <v/>
      </c>
      <c r="G105" s="22">
        <f>IF(A105="","",IFERROR(INDEX('Prompt set'!$F$5:$F$204,MATCH(A105,'Prompt set'!$A$5:$A$204,0)),"ID not found"))</f>
        <v/>
      </c>
    </row>
    <row r="106">
      <c r="A106" s="23" t="n"/>
      <c r="B106" s="23" t="n"/>
      <c r="C106" s="24" t="n"/>
      <c r="D106" s="23" t="n"/>
      <c r="E106" s="23" t="n"/>
      <c r="F106" s="22">
        <f>IF(A106="","",IFERROR(INDEX('Prompt set'!$D$5:$D$204,MATCH(A106,'Prompt set'!$A$5:$A$204,0)),"ID not found"))</f>
        <v/>
      </c>
      <c r="G106" s="22">
        <f>IF(A106="","",IFERROR(INDEX('Prompt set'!$F$5:$F$204,MATCH(A106,'Prompt set'!$A$5:$A$204,0)),"ID not found"))</f>
        <v/>
      </c>
    </row>
    <row r="107">
      <c r="A107" s="23" t="n"/>
      <c r="B107" s="23" t="n"/>
      <c r="C107" s="24" t="n"/>
      <c r="D107" s="23" t="n"/>
      <c r="E107" s="23" t="n"/>
      <c r="F107" s="22">
        <f>IF(A107="","",IFERROR(INDEX('Prompt set'!$D$5:$D$204,MATCH(A107,'Prompt set'!$A$5:$A$204,0)),"ID not found"))</f>
        <v/>
      </c>
      <c r="G107" s="22">
        <f>IF(A107="","",IFERROR(INDEX('Prompt set'!$F$5:$F$204,MATCH(A107,'Prompt set'!$A$5:$A$204,0)),"ID not found"))</f>
        <v/>
      </c>
    </row>
    <row r="108">
      <c r="A108" s="23" t="n"/>
      <c r="B108" s="23" t="n"/>
      <c r="C108" s="24" t="n"/>
      <c r="D108" s="23" t="n"/>
      <c r="E108" s="23" t="n"/>
      <c r="F108" s="22">
        <f>IF(A108="","",IFERROR(INDEX('Prompt set'!$D$5:$D$204,MATCH(A108,'Prompt set'!$A$5:$A$204,0)),"ID not found"))</f>
        <v/>
      </c>
      <c r="G108" s="22">
        <f>IF(A108="","",IFERROR(INDEX('Prompt set'!$F$5:$F$204,MATCH(A108,'Prompt set'!$A$5:$A$204,0)),"ID not found"))</f>
        <v/>
      </c>
    </row>
    <row r="109">
      <c r="A109" s="23" t="n"/>
      <c r="B109" s="23" t="n"/>
      <c r="C109" s="24" t="n"/>
      <c r="D109" s="23" t="n"/>
      <c r="E109" s="23" t="n"/>
      <c r="F109" s="22">
        <f>IF(A109="","",IFERROR(INDEX('Prompt set'!$D$5:$D$204,MATCH(A109,'Prompt set'!$A$5:$A$204,0)),"ID not found"))</f>
        <v/>
      </c>
      <c r="G109" s="22">
        <f>IF(A109="","",IFERROR(INDEX('Prompt set'!$F$5:$F$204,MATCH(A109,'Prompt set'!$A$5:$A$204,0)),"ID not found"))</f>
        <v/>
      </c>
    </row>
    <row r="110">
      <c r="A110" s="23" t="n"/>
      <c r="B110" s="23" t="n"/>
      <c r="C110" s="24" t="n"/>
      <c r="D110" s="23" t="n"/>
      <c r="E110" s="23" t="n"/>
      <c r="F110" s="22">
        <f>IF(A110="","",IFERROR(INDEX('Prompt set'!$D$5:$D$204,MATCH(A110,'Prompt set'!$A$5:$A$204,0)),"ID not found"))</f>
        <v/>
      </c>
      <c r="G110" s="22">
        <f>IF(A110="","",IFERROR(INDEX('Prompt set'!$F$5:$F$204,MATCH(A110,'Prompt set'!$A$5:$A$204,0)),"ID not found"))</f>
        <v/>
      </c>
    </row>
    <row r="111">
      <c r="A111" s="23" t="n"/>
      <c r="B111" s="23" t="n"/>
      <c r="C111" s="24" t="n"/>
      <c r="D111" s="23" t="n"/>
      <c r="E111" s="23" t="n"/>
      <c r="F111" s="22">
        <f>IF(A111="","",IFERROR(INDEX('Prompt set'!$D$5:$D$204,MATCH(A111,'Prompt set'!$A$5:$A$204,0)),"ID not found"))</f>
        <v/>
      </c>
      <c r="G111" s="22">
        <f>IF(A111="","",IFERROR(INDEX('Prompt set'!$F$5:$F$204,MATCH(A111,'Prompt set'!$A$5:$A$204,0)),"ID not found"))</f>
        <v/>
      </c>
    </row>
    <row r="112">
      <c r="A112" s="23" t="n"/>
      <c r="B112" s="23" t="n"/>
      <c r="C112" s="24" t="n"/>
      <c r="D112" s="23" t="n"/>
      <c r="E112" s="23" t="n"/>
      <c r="F112" s="22">
        <f>IF(A112="","",IFERROR(INDEX('Prompt set'!$D$5:$D$204,MATCH(A112,'Prompt set'!$A$5:$A$204,0)),"ID not found"))</f>
        <v/>
      </c>
      <c r="G112" s="22">
        <f>IF(A112="","",IFERROR(INDEX('Prompt set'!$F$5:$F$204,MATCH(A112,'Prompt set'!$A$5:$A$204,0)),"ID not found"))</f>
        <v/>
      </c>
    </row>
    <row r="113">
      <c r="A113" s="23" t="n"/>
      <c r="B113" s="23" t="n"/>
      <c r="C113" s="24" t="n"/>
      <c r="D113" s="23" t="n"/>
      <c r="E113" s="23" t="n"/>
      <c r="F113" s="22">
        <f>IF(A113="","",IFERROR(INDEX('Prompt set'!$D$5:$D$204,MATCH(A113,'Prompt set'!$A$5:$A$204,0)),"ID not found"))</f>
        <v/>
      </c>
      <c r="G113" s="22">
        <f>IF(A113="","",IFERROR(INDEX('Prompt set'!$F$5:$F$204,MATCH(A113,'Prompt set'!$A$5:$A$204,0)),"ID not found"))</f>
        <v/>
      </c>
    </row>
    <row r="114">
      <c r="A114" s="23" t="n"/>
      <c r="B114" s="23" t="n"/>
      <c r="C114" s="24" t="n"/>
      <c r="D114" s="23" t="n"/>
      <c r="E114" s="23" t="n"/>
      <c r="F114" s="22">
        <f>IF(A114="","",IFERROR(INDEX('Prompt set'!$D$5:$D$204,MATCH(A114,'Prompt set'!$A$5:$A$204,0)),"ID not found"))</f>
        <v/>
      </c>
      <c r="G114" s="22">
        <f>IF(A114="","",IFERROR(INDEX('Prompt set'!$F$5:$F$204,MATCH(A114,'Prompt set'!$A$5:$A$204,0)),"ID not found"))</f>
        <v/>
      </c>
    </row>
    <row r="115">
      <c r="A115" s="23" t="n"/>
      <c r="B115" s="23" t="n"/>
      <c r="C115" s="24" t="n"/>
      <c r="D115" s="23" t="n"/>
      <c r="E115" s="23" t="n"/>
      <c r="F115" s="22">
        <f>IF(A115="","",IFERROR(INDEX('Prompt set'!$D$5:$D$204,MATCH(A115,'Prompt set'!$A$5:$A$204,0)),"ID not found"))</f>
        <v/>
      </c>
      <c r="G115" s="22">
        <f>IF(A115="","",IFERROR(INDEX('Prompt set'!$F$5:$F$204,MATCH(A115,'Prompt set'!$A$5:$A$204,0)),"ID not found"))</f>
        <v/>
      </c>
    </row>
    <row r="116">
      <c r="A116" s="23" t="n"/>
      <c r="B116" s="23" t="n"/>
      <c r="C116" s="24" t="n"/>
      <c r="D116" s="23" t="n"/>
      <c r="E116" s="23" t="n"/>
      <c r="F116" s="22">
        <f>IF(A116="","",IFERROR(INDEX('Prompt set'!$D$5:$D$204,MATCH(A116,'Prompt set'!$A$5:$A$204,0)),"ID not found"))</f>
        <v/>
      </c>
      <c r="G116" s="22">
        <f>IF(A116="","",IFERROR(INDEX('Prompt set'!$F$5:$F$204,MATCH(A116,'Prompt set'!$A$5:$A$204,0)),"ID not found"))</f>
        <v/>
      </c>
    </row>
    <row r="117">
      <c r="A117" s="23" t="n"/>
      <c r="B117" s="23" t="n"/>
      <c r="C117" s="24" t="n"/>
      <c r="D117" s="23" t="n"/>
      <c r="E117" s="23" t="n"/>
      <c r="F117" s="22">
        <f>IF(A117="","",IFERROR(INDEX('Prompt set'!$D$5:$D$204,MATCH(A117,'Prompt set'!$A$5:$A$204,0)),"ID not found"))</f>
        <v/>
      </c>
      <c r="G117" s="22">
        <f>IF(A117="","",IFERROR(INDEX('Prompt set'!$F$5:$F$204,MATCH(A117,'Prompt set'!$A$5:$A$204,0)),"ID not found"))</f>
        <v/>
      </c>
    </row>
    <row r="118">
      <c r="A118" s="23" t="n"/>
      <c r="B118" s="23" t="n"/>
      <c r="C118" s="24" t="n"/>
      <c r="D118" s="23" t="n"/>
      <c r="E118" s="23" t="n"/>
      <c r="F118" s="22">
        <f>IF(A118="","",IFERROR(INDEX('Prompt set'!$D$5:$D$204,MATCH(A118,'Prompt set'!$A$5:$A$204,0)),"ID not found"))</f>
        <v/>
      </c>
      <c r="G118" s="22">
        <f>IF(A118="","",IFERROR(INDEX('Prompt set'!$F$5:$F$204,MATCH(A118,'Prompt set'!$A$5:$A$204,0)),"ID not found"))</f>
        <v/>
      </c>
    </row>
    <row r="119">
      <c r="A119" s="23" t="n"/>
      <c r="B119" s="23" t="n"/>
      <c r="C119" s="24" t="n"/>
      <c r="D119" s="23" t="n"/>
      <c r="E119" s="23" t="n"/>
      <c r="F119" s="22">
        <f>IF(A119="","",IFERROR(INDEX('Prompt set'!$D$5:$D$204,MATCH(A119,'Prompt set'!$A$5:$A$204,0)),"ID not found"))</f>
        <v/>
      </c>
      <c r="G119" s="22">
        <f>IF(A119="","",IFERROR(INDEX('Prompt set'!$F$5:$F$204,MATCH(A119,'Prompt set'!$A$5:$A$204,0)),"ID not found"))</f>
        <v/>
      </c>
    </row>
    <row r="120">
      <c r="A120" s="23" t="n"/>
      <c r="B120" s="23" t="n"/>
      <c r="C120" s="24" t="n"/>
      <c r="D120" s="23" t="n"/>
      <c r="E120" s="23" t="n"/>
      <c r="F120" s="22">
        <f>IF(A120="","",IFERROR(INDEX('Prompt set'!$D$5:$D$204,MATCH(A120,'Prompt set'!$A$5:$A$204,0)),"ID not found"))</f>
        <v/>
      </c>
      <c r="G120" s="22">
        <f>IF(A120="","",IFERROR(INDEX('Prompt set'!$F$5:$F$204,MATCH(A120,'Prompt set'!$A$5:$A$204,0)),"ID not found"))</f>
        <v/>
      </c>
    </row>
    <row r="121">
      <c r="A121" s="23" t="n"/>
      <c r="B121" s="23" t="n"/>
      <c r="C121" s="24" t="n"/>
      <c r="D121" s="23" t="n"/>
      <c r="E121" s="23" t="n"/>
      <c r="F121" s="22">
        <f>IF(A121="","",IFERROR(INDEX('Prompt set'!$D$5:$D$204,MATCH(A121,'Prompt set'!$A$5:$A$204,0)),"ID not found"))</f>
        <v/>
      </c>
      <c r="G121" s="22">
        <f>IF(A121="","",IFERROR(INDEX('Prompt set'!$F$5:$F$204,MATCH(A121,'Prompt set'!$A$5:$A$204,0)),"ID not found"))</f>
        <v/>
      </c>
    </row>
    <row r="122">
      <c r="A122" s="23" t="n"/>
      <c r="B122" s="23" t="n"/>
      <c r="C122" s="24" t="n"/>
      <c r="D122" s="23" t="n"/>
      <c r="E122" s="23" t="n"/>
      <c r="F122" s="22">
        <f>IF(A122="","",IFERROR(INDEX('Prompt set'!$D$5:$D$204,MATCH(A122,'Prompt set'!$A$5:$A$204,0)),"ID not found"))</f>
        <v/>
      </c>
      <c r="G122" s="22">
        <f>IF(A122="","",IFERROR(INDEX('Prompt set'!$F$5:$F$204,MATCH(A122,'Prompt set'!$A$5:$A$204,0)),"ID not found"))</f>
        <v/>
      </c>
    </row>
    <row r="123">
      <c r="A123" s="23" t="n"/>
      <c r="B123" s="23" t="n"/>
      <c r="C123" s="24" t="n"/>
      <c r="D123" s="23" t="n"/>
      <c r="E123" s="23" t="n"/>
      <c r="F123" s="22">
        <f>IF(A123="","",IFERROR(INDEX('Prompt set'!$D$5:$D$204,MATCH(A123,'Prompt set'!$A$5:$A$204,0)),"ID not found"))</f>
        <v/>
      </c>
      <c r="G123" s="22">
        <f>IF(A123="","",IFERROR(INDEX('Prompt set'!$F$5:$F$204,MATCH(A123,'Prompt set'!$A$5:$A$204,0)),"ID not found"))</f>
        <v/>
      </c>
    </row>
    <row r="124">
      <c r="A124" s="23" t="n"/>
      <c r="B124" s="23" t="n"/>
      <c r="C124" s="24" t="n"/>
      <c r="D124" s="23" t="n"/>
      <c r="E124" s="23" t="n"/>
      <c r="F124" s="22">
        <f>IF(A124="","",IFERROR(INDEX('Prompt set'!$D$5:$D$204,MATCH(A124,'Prompt set'!$A$5:$A$204,0)),"ID not found"))</f>
        <v/>
      </c>
      <c r="G124" s="22">
        <f>IF(A124="","",IFERROR(INDEX('Prompt set'!$F$5:$F$204,MATCH(A124,'Prompt set'!$A$5:$A$204,0)),"ID not found"))</f>
        <v/>
      </c>
    </row>
    <row r="125">
      <c r="A125" s="23" t="n"/>
      <c r="B125" s="23" t="n"/>
      <c r="C125" s="24" t="n"/>
      <c r="D125" s="23" t="n"/>
      <c r="E125" s="23" t="n"/>
      <c r="F125" s="22">
        <f>IF(A125="","",IFERROR(INDEX('Prompt set'!$D$5:$D$204,MATCH(A125,'Prompt set'!$A$5:$A$204,0)),"ID not found"))</f>
        <v/>
      </c>
      <c r="G125" s="22">
        <f>IF(A125="","",IFERROR(INDEX('Prompt set'!$F$5:$F$204,MATCH(A125,'Prompt set'!$A$5:$A$204,0)),"ID not found"))</f>
        <v/>
      </c>
    </row>
    <row r="126">
      <c r="A126" s="23" t="n"/>
      <c r="B126" s="23" t="n"/>
      <c r="C126" s="24" t="n"/>
      <c r="D126" s="23" t="n"/>
      <c r="E126" s="23" t="n"/>
      <c r="F126" s="22">
        <f>IF(A126="","",IFERROR(INDEX('Prompt set'!$D$5:$D$204,MATCH(A126,'Prompt set'!$A$5:$A$204,0)),"ID not found"))</f>
        <v/>
      </c>
      <c r="G126" s="22">
        <f>IF(A126="","",IFERROR(INDEX('Prompt set'!$F$5:$F$204,MATCH(A126,'Prompt set'!$A$5:$A$204,0)),"ID not found"))</f>
        <v/>
      </c>
    </row>
    <row r="127">
      <c r="A127" s="23" t="n"/>
      <c r="B127" s="23" t="n"/>
      <c r="C127" s="24" t="n"/>
      <c r="D127" s="23" t="n"/>
      <c r="E127" s="23" t="n"/>
      <c r="F127" s="22">
        <f>IF(A127="","",IFERROR(INDEX('Prompt set'!$D$5:$D$204,MATCH(A127,'Prompt set'!$A$5:$A$204,0)),"ID not found"))</f>
        <v/>
      </c>
      <c r="G127" s="22">
        <f>IF(A127="","",IFERROR(INDEX('Prompt set'!$F$5:$F$204,MATCH(A127,'Prompt set'!$A$5:$A$204,0)),"ID not found"))</f>
        <v/>
      </c>
    </row>
    <row r="128">
      <c r="A128" s="23" t="n"/>
      <c r="B128" s="23" t="n"/>
      <c r="C128" s="24" t="n"/>
      <c r="D128" s="23" t="n"/>
      <c r="E128" s="23" t="n"/>
      <c r="F128" s="22">
        <f>IF(A128="","",IFERROR(INDEX('Prompt set'!$D$5:$D$204,MATCH(A128,'Prompt set'!$A$5:$A$204,0)),"ID not found"))</f>
        <v/>
      </c>
      <c r="G128" s="22">
        <f>IF(A128="","",IFERROR(INDEX('Prompt set'!$F$5:$F$204,MATCH(A128,'Prompt set'!$A$5:$A$204,0)),"ID not found"))</f>
        <v/>
      </c>
    </row>
    <row r="129">
      <c r="A129" s="23" t="n"/>
      <c r="B129" s="23" t="n"/>
      <c r="C129" s="24" t="n"/>
      <c r="D129" s="23" t="n"/>
      <c r="E129" s="23" t="n"/>
      <c r="F129" s="22">
        <f>IF(A129="","",IFERROR(INDEX('Prompt set'!$D$5:$D$204,MATCH(A129,'Prompt set'!$A$5:$A$204,0)),"ID not found"))</f>
        <v/>
      </c>
      <c r="G129" s="22">
        <f>IF(A129="","",IFERROR(INDEX('Prompt set'!$F$5:$F$204,MATCH(A129,'Prompt set'!$A$5:$A$204,0)),"ID not found"))</f>
        <v/>
      </c>
    </row>
    <row r="130">
      <c r="A130" s="23" t="n"/>
      <c r="B130" s="23" t="n"/>
      <c r="C130" s="24" t="n"/>
      <c r="D130" s="23" t="n"/>
      <c r="E130" s="23" t="n"/>
      <c r="F130" s="22">
        <f>IF(A130="","",IFERROR(INDEX('Prompt set'!$D$5:$D$204,MATCH(A130,'Prompt set'!$A$5:$A$204,0)),"ID not found"))</f>
        <v/>
      </c>
      <c r="G130" s="22">
        <f>IF(A130="","",IFERROR(INDEX('Prompt set'!$F$5:$F$204,MATCH(A130,'Prompt set'!$A$5:$A$204,0)),"ID not found"))</f>
        <v/>
      </c>
    </row>
    <row r="131">
      <c r="A131" s="23" t="n"/>
      <c r="B131" s="23" t="n"/>
      <c r="C131" s="24" t="n"/>
      <c r="D131" s="23" t="n"/>
      <c r="E131" s="23" t="n"/>
      <c r="F131" s="22">
        <f>IF(A131="","",IFERROR(INDEX('Prompt set'!$D$5:$D$204,MATCH(A131,'Prompt set'!$A$5:$A$204,0)),"ID not found"))</f>
        <v/>
      </c>
      <c r="G131" s="22">
        <f>IF(A131="","",IFERROR(INDEX('Prompt set'!$F$5:$F$204,MATCH(A131,'Prompt set'!$A$5:$A$204,0)),"ID not found"))</f>
        <v/>
      </c>
    </row>
    <row r="132">
      <c r="A132" s="23" t="n"/>
      <c r="B132" s="23" t="n"/>
      <c r="C132" s="24" t="n"/>
      <c r="D132" s="23" t="n"/>
      <c r="E132" s="23" t="n"/>
      <c r="F132" s="22">
        <f>IF(A132="","",IFERROR(INDEX('Prompt set'!$D$5:$D$204,MATCH(A132,'Prompt set'!$A$5:$A$204,0)),"ID not found"))</f>
        <v/>
      </c>
      <c r="G132" s="22">
        <f>IF(A132="","",IFERROR(INDEX('Prompt set'!$F$5:$F$204,MATCH(A132,'Prompt set'!$A$5:$A$204,0)),"ID not found"))</f>
        <v/>
      </c>
    </row>
    <row r="133">
      <c r="A133" s="23" t="n"/>
      <c r="B133" s="23" t="n"/>
      <c r="C133" s="24" t="n"/>
      <c r="D133" s="23" t="n"/>
      <c r="E133" s="23" t="n"/>
      <c r="F133" s="22">
        <f>IF(A133="","",IFERROR(INDEX('Prompt set'!$D$5:$D$204,MATCH(A133,'Prompt set'!$A$5:$A$204,0)),"ID not found"))</f>
        <v/>
      </c>
      <c r="G133" s="22">
        <f>IF(A133="","",IFERROR(INDEX('Prompt set'!$F$5:$F$204,MATCH(A133,'Prompt set'!$A$5:$A$204,0)),"ID not found"))</f>
        <v/>
      </c>
    </row>
    <row r="134">
      <c r="A134" s="23" t="n"/>
      <c r="B134" s="23" t="n"/>
      <c r="C134" s="24" t="n"/>
      <c r="D134" s="23" t="n"/>
      <c r="E134" s="23" t="n"/>
      <c r="F134" s="22">
        <f>IF(A134="","",IFERROR(INDEX('Prompt set'!$D$5:$D$204,MATCH(A134,'Prompt set'!$A$5:$A$204,0)),"ID not found"))</f>
        <v/>
      </c>
      <c r="G134" s="22">
        <f>IF(A134="","",IFERROR(INDEX('Prompt set'!$F$5:$F$204,MATCH(A134,'Prompt set'!$A$5:$A$204,0)),"ID not found"))</f>
        <v/>
      </c>
    </row>
    <row r="135">
      <c r="A135" s="23" t="n"/>
      <c r="B135" s="23" t="n"/>
      <c r="C135" s="24" t="n"/>
      <c r="D135" s="23" t="n"/>
      <c r="E135" s="23" t="n"/>
      <c r="F135" s="22">
        <f>IF(A135="","",IFERROR(INDEX('Prompt set'!$D$5:$D$204,MATCH(A135,'Prompt set'!$A$5:$A$204,0)),"ID not found"))</f>
        <v/>
      </c>
      <c r="G135" s="22">
        <f>IF(A135="","",IFERROR(INDEX('Prompt set'!$F$5:$F$204,MATCH(A135,'Prompt set'!$A$5:$A$204,0)),"ID not found"))</f>
        <v/>
      </c>
    </row>
    <row r="136">
      <c r="A136" s="23" t="n"/>
      <c r="B136" s="23" t="n"/>
      <c r="C136" s="24" t="n"/>
      <c r="D136" s="23" t="n"/>
      <c r="E136" s="23" t="n"/>
      <c r="F136" s="22">
        <f>IF(A136="","",IFERROR(INDEX('Prompt set'!$D$5:$D$204,MATCH(A136,'Prompt set'!$A$5:$A$204,0)),"ID not found"))</f>
        <v/>
      </c>
      <c r="G136" s="22">
        <f>IF(A136="","",IFERROR(INDEX('Prompt set'!$F$5:$F$204,MATCH(A136,'Prompt set'!$A$5:$A$204,0)),"ID not found"))</f>
        <v/>
      </c>
    </row>
    <row r="137">
      <c r="A137" s="23" t="n"/>
      <c r="B137" s="23" t="n"/>
      <c r="C137" s="24" t="n"/>
      <c r="D137" s="23" t="n"/>
      <c r="E137" s="23" t="n"/>
      <c r="F137" s="22">
        <f>IF(A137="","",IFERROR(INDEX('Prompt set'!$D$5:$D$204,MATCH(A137,'Prompt set'!$A$5:$A$204,0)),"ID not found"))</f>
        <v/>
      </c>
      <c r="G137" s="22">
        <f>IF(A137="","",IFERROR(INDEX('Prompt set'!$F$5:$F$204,MATCH(A137,'Prompt set'!$A$5:$A$204,0)),"ID not found"))</f>
        <v/>
      </c>
    </row>
    <row r="138">
      <c r="A138" s="23" t="n"/>
      <c r="B138" s="23" t="n"/>
      <c r="C138" s="24" t="n"/>
      <c r="D138" s="23" t="n"/>
      <c r="E138" s="23" t="n"/>
      <c r="F138" s="22">
        <f>IF(A138="","",IFERROR(INDEX('Prompt set'!$D$5:$D$204,MATCH(A138,'Prompt set'!$A$5:$A$204,0)),"ID not found"))</f>
        <v/>
      </c>
      <c r="G138" s="22">
        <f>IF(A138="","",IFERROR(INDEX('Prompt set'!$F$5:$F$204,MATCH(A138,'Prompt set'!$A$5:$A$204,0)),"ID not found"))</f>
        <v/>
      </c>
    </row>
    <row r="139">
      <c r="A139" s="23" t="n"/>
      <c r="B139" s="23" t="n"/>
      <c r="C139" s="24" t="n"/>
      <c r="D139" s="23" t="n"/>
      <c r="E139" s="23" t="n"/>
      <c r="F139" s="22">
        <f>IF(A139="","",IFERROR(INDEX('Prompt set'!$D$5:$D$204,MATCH(A139,'Prompt set'!$A$5:$A$204,0)),"ID not found"))</f>
        <v/>
      </c>
      <c r="G139" s="22">
        <f>IF(A139="","",IFERROR(INDEX('Prompt set'!$F$5:$F$204,MATCH(A139,'Prompt set'!$A$5:$A$204,0)),"ID not found"))</f>
        <v/>
      </c>
    </row>
    <row r="140">
      <c r="A140" s="23" t="n"/>
      <c r="B140" s="23" t="n"/>
      <c r="C140" s="24" t="n"/>
      <c r="D140" s="23" t="n"/>
      <c r="E140" s="23" t="n"/>
      <c r="F140" s="22">
        <f>IF(A140="","",IFERROR(INDEX('Prompt set'!$D$5:$D$204,MATCH(A140,'Prompt set'!$A$5:$A$204,0)),"ID not found"))</f>
        <v/>
      </c>
      <c r="G140" s="22">
        <f>IF(A140="","",IFERROR(INDEX('Prompt set'!$F$5:$F$204,MATCH(A140,'Prompt set'!$A$5:$A$204,0)),"ID not found"))</f>
        <v/>
      </c>
    </row>
    <row r="141">
      <c r="A141" s="23" t="n"/>
      <c r="B141" s="23" t="n"/>
      <c r="C141" s="24" t="n"/>
      <c r="D141" s="23" t="n"/>
      <c r="E141" s="23" t="n"/>
      <c r="F141" s="22">
        <f>IF(A141="","",IFERROR(INDEX('Prompt set'!$D$5:$D$204,MATCH(A141,'Prompt set'!$A$5:$A$204,0)),"ID not found"))</f>
        <v/>
      </c>
      <c r="G141" s="22">
        <f>IF(A141="","",IFERROR(INDEX('Prompt set'!$F$5:$F$204,MATCH(A141,'Prompt set'!$A$5:$A$204,0)),"ID not found"))</f>
        <v/>
      </c>
    </row>
    <row r="142">
      <c r="A142" s="23" t="n"/>
      <c r="B142" s="23" t="n"/>
      <c r="C142" s="24" t="n"/>
      <c r="D142" s="23" t="n"/>
      <c r="E142" s="23" t="n"/>
      <c r="F142" s="22">
        <f>IF(A142="","",IFERROR(INDEX('Prompt set'!$D$5:$D$204,MATCH(A142,'Prompt set'!$A$5:$A$204,0)),"ID not found"))</f>
        <v/>
      </c>
      <c r="G142" s="22">
        <f>IF(A142="","",IFERROR(INDEX('Prompt set'!$F$5:$F$204,MATCH(A142,'Prompt set'!$A$5:$A$204,0)),"ID not found"))</f>
        <v/>
      </c>
    </row>
    <row r="143">
      <c r="A143" s="23" t="n"/>
      <c r="B143" s="23" t="n"/>
      <c r="C143" s="24" t="n"/>
      <c r="D143" s="23" t="n"/>
      <c r="E143" s="23" t="n"/>
      <c r="F143" s="22">
        <f>IF(A143="","",IFERROR(INDEX('Prompt set'!$D$5:$D$204,MATCH(A143,'Prompt set'!$A$5:$A$204,0)),"ID not found"))</f>
        <v/>
      </c>
      <c r="G143" s="22">
        <f>IF(A143="","",IFERROR(INDEX('Prompt set'!$F$5:$F$204,MATCH(A143,'Prompt set'!$A$5:$A$204,0)),"ID not found"))</f>
        <v/>
      </c>
    </row>
    <row r="144">
      <c r="A144" s="23" t="n"/>
      <c r="B144" s="23" t="n"/>
      <c r="C144" s="24" t="n"/>
      <c r="D144" s="23" t="n"/>
      <c r="E144" s="23" t="n"/>
      <c r="F144" s="22">
        <f>IF(A144="","",IFERROR(INDEX('Prompt set'!$D$5:$D$204,MATCH(A144,'Prompt set'!$A$5:$A$204,0)),"ID not found"))</f>
        <v/>
      </c>
      <c r="G144" s="22">
        <f>IF(A144="","",IFERROR(INDEX('Prompt set'!$F$5:$F$204,MATCH(A144,'Prompt set'!$A$5:$A$204,0)),"ID not found"))</f>
        <v/>
      </c>
    </row>
    <row r="145">
      <c r="A145" s="23" t="n"/>
      <c r="B145" s="23" t="n"/>
      <c r="C145" s="24" t="n"/>
      <c r="D145" s="23" t="n"/>
      <c r="E145" s="23" t="n"/>
      <c r="F145" s="22">
        <f>IF(A145="","",IFERROR(INDEX('Prompt set'!$D$5:$D$204,MATCH(A145,'Prompt set'!$A$5:$A$204,0)),"ID not found"))</f>
        <v/>
      </c>
      <c r="G145" s="22">
        <f>IF(A145="","",IFERROR(INDEX('Prompt set'!$F$5:$F$204,MATCH(A145,'Prompt set'!$A$5:$A$204,0)),"ID not found"))</f>
        <v/>
      </c>
    </row>
    <row r="146">
      <c r="A146" s="23" t="n"/>
      <c r="B146" s="23" t="n"/>
      <c r="C146" s="24" t="n"/>
      <c r="D146" s="23" t="n"/>
      <c r="E146" s="23" t="n"/>
      <c r="F146" s="22">
        <f>IF(A146="","",IFERROR(INDEX('Prompt set'!$D$5:$D$204,MATCH(A146,'Prompt set'!$A$5:$A$204,0)),"ID not found"))</f>
        <v/>
      </c>
      <c r="G146" s="22">
        <f>IF(A146="","",IFERROR(INDEX('Prompt set'!$F$5:$F$204,MATCH(A146,'Prompt set'!$A$5:$A$204,0)),"ID not found"))</f>
        <v/>
      </c>
    </row>
    <row r="147">
      <c r="A147" s="23" t="n"/>
      <c r="B147" s="23" t="n"/>
      <c r="C147" s="24" t="n"/>
      <c r="D147" s="23" t="n"/>
      <c r="E147" s="23" t="n"/>
      <c r="F147" s="22">
        <f>IF(A147="","",IFERROR(INDEX('Prompt set'!$D$5:$D$204,MATCH(A147,'Prompt set'!$A$5:$A$204,0)),"ID not found"))</f>
        <v/>
      </c>
      <c r="G147" s="22">
        <f>IF(A147="","",IFERROR(INDEX('Prompt set'!$F$5:$F$204,MATCH(A147,'Prompt set'!$A$5:$A$204,0)),"ID not found"))</f>
        <v/>
      </c>
    </row>
    <row r="148">
      <c r="A148" s="23" t="n"/>
      <c r="B148" s="23" t="n"/>
      <c r="C148" s="24" t="n"/>
      <c r="D148" s="23" t="n"/>
      <c r="E148" s="23" t="n"/>
      <c r="F148" s="22">
        <f>IF(A148="","",IFERROR(INDEX('Prompt set'!$D$5:$D$204,MATCH(A148,'Prompt set'!$A$5:$A$204,0)),"ID not found"))</f>
        <v/>
      </c>
      <c r="G148" s="22">
        <f>IF(A148="","",IFERROR(INDEX('Prompt set'!$F$5:$F$204,MATCH(A148,'Prompt set'!$A$5:$A$204,0)),"ID not found"))</f>
        <v/>
      </c>
    </row>
    <row r="149">
      <c r="A149" s="23" t="n"/>
      <c r="B149" s="23" t="n"/>
      <c r="C149" s="24" t="n"/>
      <c r="D149" s="23" t="n"/>
      <c r="E149" s="23" t="n"/>
      <c r="F149" s="22">
        <f>IF(A149="","",IFERROR(INDEX('Prompt set'!$D$5:$D$204,MATCH(A149,'Prompt set'!$A$5:$A$204,0)),"ID not found"))</f>
        <v/>
      </c>
      <c r="G149" s="22">
        <f>IF(A149="","",IFERROR(INDEX('Prompt set'!$F$5:$F$204,MATCH(A149,'Prompt set'!$A$5:$A$204,0)),"ID not found"))</f>
        <v/>
      </c>
    </row>
    <row r="150">
      <c r="A150" s="23" t="n"/>
      <c r="B150" s="23" t="n"/>
      <c r="C150" s="24" t="n"/>
      <c r="D150" s="23" t="n"/>
      <c r="E150" s="23" t="n"/>
      <c r="F150" s="22">
        <f>IF(A150="","",IFERROR(INDEX('Prompt set'!$D$5:$D$204,MATCH(A150,'Prompt set'!$A$5:$A$204,0)),"ID not found"))</f>
        <v/>
      </c>
      <c r="G150" s="22">
        <f>IF(A150="","",IFERROR(INDEX('Prompt set'!$F$5:$F$204,MATCH(A150,'Prompt set'!$A$5:$A$204,0)),"ID not found"))</f>
        <v/>
      </c>
    </row>
    <row r="151">
      <c r="A151" s="23" t="n"/>
      <c r="B151" s="23" t="n"/>
      <c r="C151" s="24" t="n"/>
      <c r="D151" s="23" t="n"/>
      <c r="E151" s="23" t="n"/>
      <c r="F151" s="22">
        <f>IF(A151="","",IFERROR(INDEX('Prompt set'!$D$5:$D$204,MATCH(A151,'Prompt set'!$A$5:$A$204,0)),"ID not found"))</f>
        <v/>
      </c>
      <c r="G151" s="22">
        <f>IF(A151="","",IFERROR(INDEX('Prompt set'!$F$5:$F$204,MATCH(A151,'Prompt set'!$A$5:$A$204,0)),"ID not found"))</f>
        <v/>
      </c>
    </row>
    <row r="152">
      <c r="A152" s="23" t="n"/>
      <c r="B152" s="23" t="n"/>
      <c r="C152" s="24" t="n"/>
      <c r="D152" s="23" t="n"/>
      <c r="E152" s="23" t="n"/>
      <c r="F152" s="22">
        <f>IF(A152="","",IFERROR(INDEX('Prompt set'!$D$5:$D$204,MATCH(A152,'Prompt set'!$A$5:$A$204,0)),"ID not found"))</f>
        <v/>
      </c>
      <c r="G152" s="22">
        <f>IF(A152="","",IFERROR(INDEX('Prompt set'!$F$5:$F$204,MATCH(A152,'Prompt set'!$A$5:$A$204,0)),"ID not found"))</f>
        <v/>
      </c>
    </row>
    <row r="153">
      <c r="A153" s="23" t="n"/>
      <c r="B153" s="23" t="n"/>
      <c r="C153" s="24" t="n"/>
      <c r="D153" s="23" t="n"/>
      <c r="E153" s="23" t="n"/>
      <c r="F153" s="22">
        <f>IF(A153="","",IFERROR(INDEX('Prompt set'!$D$5:$D$204,MATCH(A153,'Prompt set'!$A$5:$A$204,0)),"ID not found"))</f>
        <v/>
      </c>
      <c r="G153" s="22">
        <f>IF(A153="","",IFERROR(INDEX('Prompt set'!$F$5:$F$204,MATCH(A153,'Prompt set'!$A$5:$A$204,0)),"ID not found"))</f>
        <v/>
      </c>
    </row>
    <row r="154">
      <c r="A154" s="23" t="n"/>
      <c r="B154" s="23" t="n"/>
      <c r="C154" s="24" t="n"/>
      <c r="D154" s="23" t="n"/>
      <c r="E154" s="23" t="n"/>
      <c r="F154" s="22">
        <f>IF(A154="","",IFERROR(INDEX('Prompt set'!$D$5:$D$204,MATCH(A154,'Prompt set'!$A$5:$A$204,0)),"ID not found"))</f>
        <v/>
      </c>
      <c r="G154" s="22">
        <f>IF(A154="","",IFERROR(INDEX('Prompt set'!$F$5:$F$204,MATCH(A154,'Prompt set'!$A$5:$A$204,0)),"ID not found"))</f>
        <v/>
      </c>
    </row>
    <row r="155">
      <c r="A155" s="23" t="n"/>
      <c r="B155" s="23" t="n"/>
      <c r="C155" s="24" t="n"/>
      <c r="D155" s="23" t="n"/>
      <c r="E155" s="23" t="n"/>
      <c r="F155" s="22">
        <f>IF(A155="","",IFERROR(INDEX('Prompt set'!$D$5:$D$204,MATCH(A155,'Prompt set'!$A$5:$A$204,0)),"ID not found"))</f>
        <v/>
      </c>
      <c r="G155" s="22">
        <f>IF(A155="","",IFERROR(INDEX('Prompt set'!$F$5:$F$204,MATCH(A155,'Prompt set'!$A$5:$A$204,0)),"ID not found"))</f>
        <v/>
      </c>
    </row>
    <row r="156">
      <c r="A156" s="23" t="n"/>
      <c r="B156" s="23" t="n"/>
      <c r="C156" s="24" t="n"/>
      <c r="D156" s="23" t="n"/>
      <c r="E156" s="23" t="n"/>
      <c r="F156" s="22">
        <f>IF(A156="","",IFERROR(INDEX('Prompt set'!$D$5:$D$204,MATCH(A156,'Prompt set'!$A$5:$A$204,0)),"ID not found"))</f>
        <v/>
      </c>
      <c r="G156" s="22">
        <f>IF(A156="","",IFERROR(INDEX('Prompt set'!$F$5:$F$204,MATCH(A156,'Prompt set'!$A$5:$A$204,0)),"ID not found"))</f>
        <v/>
      </c>
    </row>
    <row r="157">
      <c r="A157" s="23" t="n"/>
      <c r="B157" s="23" t="n"/>
      <c r="C157" s="24" t="n"/>
      <c r="D157" s="23" t="n"/>
      <c r="E157" s="23" t="n"/>
      <c r="F157" s="22">
        <f>IF(A157="","",IFERROR(INDEX('Prompt set'!$D$5:$D$204,MATCH(A157,'Prompt set'!$A$5:$A$204,0)),"ID not found"))</f>
        <v/>
      </c>
      <c r="G157" s="22">
        <f>IF(A157="","",IFERROR(INDEX('Prompt set'!$F$5:$F$204,MATCH(A157,'Prompt set'!$A$5:$A$204,0)),"ID not found"))</f>
        <v/>
      </c>
    </row>
    <row r="158">
      <c r="A158" s="23" t="n"/>
      <c r="B158" s="23" t="n"/>
      <c r="C158" s="24" t="n"/>
      <c r="D158" s="23" t="n"/>
      <c r="E158" s="23" t="n"/>
      <c r="F158" s="22">
        <f>IF(A158="","",IFERROR(INDEX('Prompt set'!$D$5:$D$204,MATCH(A158,'Prompt set'!$A$5:$A$204,0)),"ID not found"))</f>
        <v/>
      </c>
      <c r="G158" s="22">
        <f>IF(A158="","",IFERROR(INDEX('Prompt set'!$F$5:$F$204,MATCH(A158,'Prompt set'!$A$5:$A$204,0)),"ID not found"))</f>
        <v/>
      </c>
    </row>
    <row r="159">
      <c r="A159" s="23" t="n"/>
      <c r="B159" s="23" t="n"/>
      <c r="C159" s="24" t="n"/>
      <c r="D159" s="23" t="n"/>
      <c r="E159" s="23" t="n"/>
      <c r="F159" s="22">
        <f>IF(A159="","",IFERROR(INDEX('Prompt set'!$D$5:$D$204,MATCH(A159,'Prompt set'!$A$5:$A$204,0)),"ID not found"))</f>
        <v/>
      </c>
      <c r="G159" s="22">
        <f>IF(A159="","",IFERROR(INDEX('Prompt set'!$F$5:$F$204,MATCH(A159,'Prompt set'!$A$5:$A$204,0)),"ID not found"))</f>
        <v/>
      </c>
    </row>
    <row r="160">
      <c r="A160" s="23" t="n"/>
      <c r="B160" s="23" t="n"/>
      <c r="C160" s="24" t="n"/>
      <c r="D160" s="23" t="n"/>
      <c r="E160" s="23" t="n"/>
      <c r="F160" s="22">
        <f>IF(A160="","",IFERROR(INDEX('Prompt set'!$D$5:$D$204,MATCH(A160,'Prompt set'!$A$5:$A$204,0)),"ID not found"))</f>
        <v/>
      </c>
      <c r="G160" s="22">
        <f>IF(A160="","",IFERROR(INDEX('Prompt set'!$F$5:$F$204,MATCH(A160,'Prompt set'!$A$5:$A$204,0)),"ID not found"))</f>
        <v/>
      </c>
    </row>
    <row r="161">
      <c r="A161" s="23" t="n"/>
      <c r="B161" s="23" t="n"/>
      <c r="C161" s="24" t="n"/>
      <c r="D161" s="23" t="n"/>
      <c r="E161" s="23" t="n"/>
      <c r="F161" s="22">
        <f>IF(A161="","",IFERROR(INDEX('Prompt set'!$D$5:$D$204,MATCH(A161,'Prompt set'!$A$5:$A$204,0)),"ID not found"))</f>
        <v/>
      </c>
      <c r="G161" s="22">
        <f>IF(A161="","",IFERROR(INDEX('Prompt set'!$F$5:$F$204,MATCH(A161,'Prompt set'!$A$5:$A$204,0)),"ID not found"))</f>
        <v/>
      </c>
    </row>
    <row r="162">
      <c r="A162" s="23" t="n"/>
      <c r="B162" s="23" t="n"/>
      <c r="C162" s="24" t="n"/>
      <c r="D162" s="23" t="n"/>
      <c r="E162" s="23" t="n"/>
      <c r="F162" s="22">
        <f>IF(A162="","",IFERROR(INDEX('Prompt set'!$D$5:$D$204,MATCH(A162,'Prompt set'!$A$5:$A$204,0)),"ID not found"))</f>
        <v/>
      </c>
      <c r="G162" s="22">
        <f>IF(A162="","",IFERROR(INDEX('Prompt set'!$F$5:$F$204,MATCH(A162,'Prompt set'!$A$5:$A$204,0)),"ID not found"))</f>
        <v/>
      </c>
    </row>
    <row r="163">
      <c r="A163" s="23" t="n"/>
      <c r="B163" s="23" t="n"/>
      <c r="C163" s="24" t="n"/>
      <c r="D163" s="23" t="n"/>
      <c r="E163" s="23" t="n"/>
      <c r="F163" s="22">
        <f>IF(A163="","",IFERROR(INDEX('Prompt set'!$D$5:$D$204,MATCH(A163,'Prompt set'!$A$5:$A$204,0)),"ID not found"))</f>
        <v/>
      </c>
      <c r="G163" s="22">
        <f>IF(A163="","",IFERROR(INDEX('Prompt set'!$F$5:$F$204,MATCH(A163,'Prompt set'!$A$5:$A$204,0)),"ID not found"))</f>
        <v/>
      </c>
    </row>
    <row r="164">
      <c r="A164" s="23" t="n"/>
      <c r="B164" s="23" t="n"/>
      <c r="C164" s="24" t="n"/>
      <c r="D164" s="23" t="n"/>
      <c r="E164" s="23" t="n"/>
      <c r="F164" s="22">
        <f>IF(A164="","",IFERROR(INDEX('Prompt set'!$D$5:$D$204,MATCH(A164,'Prompt set'!$A$5:$A$204,0)),"ID not found"))</f>
        <v/>
      </c>
      <c r="G164" s="22">
        <f>IF(A164="","",IFERROR(INDEX('Prompt set'!$F$5:$F$204,MATCH(A164,'Prompt set'!$A$5:$A$204,0)),"ID not found"))</f>
        <v/>
      </c>
    </row>
    <row r="165">
      <c r="A165" s="23" t="n"/>
      <c r="B165" s="23" t="n"/>
      <c r="C165" s="24" t="n"/>
      <c r="D165" s="23" t="n"/>
      <c r="E165" s="23" t="n"/>
      <c r="F165" s="22">
        <f>IF(A165="","",IFERROR(INDEX('Prompt set'!$D$5:$D$204,MATCH(A165,'Prompt set'!$A$5:$A$204,0)),"ID not found"))</f>
        <v/>
      </c>
      <c r="G165" s="22">
        <f>IF(A165="","",IFERROR(INDEX('Prompt set'!$F$5:$F$204,MATCH(A165,'Prompt set'!$A$5:$A$204,0)),"ID not found"))</f>
        <v/>
      </c>
    </row>
    <row r="166">
      <c r="A166" s="23" t="n"/>
      <c r="B166" s="23" t="n"/>
      <c r="C166" s="24" t="n"/>
      <c r="D166" s="23" t="n"/>
      <c r="E166" s="23" t="n"/>
      <c r="F166" s="22">
        <f>IF(A166="","",IFERROR(INDEX('Prompt set'!$D$5:$D$204,MATCH(A166,'Prompt set'!$A$5:$A$204,0)),"ID not found"))</f>
        <v/>
      </c>
      <c r="G166" s="22">
        <f>IF(A166="","",IFERROR(INDEX('Prompt set'!$F$5:$F$204,MATCH(A166,'Prompt set'!$A$5:$A$204,0)),"ID not found"))</f>
        <v/>
      </c>
    </row>
    <row r="167">
      <c r="A167" s="23" t="n"/>
      <c r="B167" s="23" t="n"/>
      <c r="C167" s="24" t="n"/>
      <c r="D167" s="23" t="n"/>
      <c r="E167" s="23" t="n"/>
      <c r="F167" s="22">
        <f>IF(A167="","",IFERROR(INDEX('Prompt set'!$D$5:$D$204,MATCH(A167,'Prompt set'!$A$5:$A$204,0)),"ID not found"))</f>
        <v/>
      </c>
      <c r="G167" s="22">
        <f>IF(A167="","",IFERROR(INDEX('Prompt set'!$F$5:$F$204,MATCH(A167,'Prompt set'!$A$5:$A$204,0)),"ID not found"))</f>
        <v/>
      </c>
    </row>
    <row r="168">
      <c r="A168" s="23" t="n"/>
      <c r="B168" s="23" t="n"/>
      <c r="C168" s="24" t="n"/>
      <c r="D168" s="23" t="n"/>
      <c r="E168" s="23" t="n"/>
      <c r="F168" s="22">
        <f>IF(A168="","",IFERROR(INDEX('Prompt set'!$D$5:$D$204,MATCH(A168,'Prompt set'!$A$5:$A$204,0)),"ID not found"))</f>
        <v/>
      </c>
      <c r="G168" s="22">
        <f>IF(A168="","",IFERROR(INDEX('Prompt set'!$F$5:$F$204,MATCH(A168,'Prompt set'!$A$5:$A$204,0)),"ID not found"))</f>
        <v/>
      </c>
    </row>
    <row r="169">
      <c r="A169" s="23" t="n"/>
      <c r="B169" s="23" t="n"/>
      <c r="C169" s="24" t="n"/>
      <c r="D169" s="23" t="n"/>
      <c r="E169" s="23" t="n"/>
      <c r="F169" s="22">
        <f>IF(A169="","",IFERROR(INDEX('Prompt set'!$D$5:$D$204,MATCH(A169,'Prompt set'!$A$5:$A$204,0)),"ID not found"))</f>
        <v/>
      </c>
      <c r="G169" s="22">
        <f>IF(A169="","",IFERROR(INDEX('Prompt set'!$F$5:$F$204,MATCH(A169,'Prompt set'!$A$5:$A$204,0)),"ID not found"))</f>
        <v/>
      </c>
    </row>
    <row r="170">
      <c r="A170" s="23" t="n"/>
      <c r="B170" s="23" t="n"/>
      <c r="C170" s="24" t="n"/>
      <c r="D170" s="23" t="n"/>
      <c r="E170" s="23" t="n"/>
      <c r="F170" s="22">
        <f>IF(A170="","",IFERROR(INDEX('Prompt set'!$D$5:$D$204,MATCH(A170,'Prompt set'!$A$5:$A$204,0)),"ID not found"))</f>
        <v/>
      </c>
      <c r="G170" s="22">
        <f>IF(A170="","",IFERROR(INDEX('Prompt set'!$F$5:$F$204,MATCH(A170,'Prompt set'!$A$5:$A$204,0)),"ID not found"))</f>
        <v/>
      </c>
    </row>
    <row r="171">
      <c r="A171" s="23" t="n"/>
      <c r="B171" s="23" t="n"/>
      <c r="C171" s="24" t="n"/>
      <c r="D171" s="23" t="n"/>
      <c r="E171" s="23" t="n"/>
      <c r="F171" s="22">
        <f>IF(A171="","",IFERROR(INDEX('Prompt set'!$D$5:$D$204,MATCH(A171,'Prompt set'!$A$5:$A$204,0)),"ID not found"))</f>
        <v/>
      </c>
      <c r="G171" s="22">
        <f>IF(A171="","",IFERROR(INDEX('Prompt set'!$F$5:$F$204,MATCH(A171,'Prompt set'!$A$5:$A$204,0)),"ID not found"))</f>
        <v/>
      </c>
    </row>
    <row r="172">
      <c r="A172" s="23" t="n"/>
      <c r="B172" s="23" t="n"/>
      <c r="C172" s="24" t="n"/>
      <c r="D172" s="23" t="n"/>
      <c r="E172" s="23" t="n"/>
      <c r="F172" s="22">
        <f>IF(A172="","",IFERROR(INDEX('Prompt set'!$D$5:$D$204,MATCH(A172,'Prompt set'!$A$5:$A$204,0)),"ID not found"))</f>
        <v/>
      </c>
      <c r="G172" s="22">
        <f>IF(A172="","",IFERROR(INDEX('Prompt set'!$F$5:$F$204,MATCH(A172,'Prompt set'!$A$5:$A$204,0)),"ID not found"))</f>
        <v/>
      </c>
    </row>
    <row r="173">
      <c r="A173" s="23" t="n"/>
      <c r="B173" s="23" t="n"/>
      <c r="C173" s="24" t="n"/>
      <c r="D173" s="23" t="n"/>
      <c r="E173" s="23" t="n"/>
      <c r="F173" s="22">
        <f>IF(A173="","",IFERROR(INDEX('Prompt set'!$D$5:$D$204,MATCH(A173,'Prompt set'!$A$5:$A$204,0)),"ID not found"))</f>
        <v/>
      </c>
      <c r="G173" s="22">
        <f>IF(A173="","",IFERROR(INDEX('Prompt set'!$F$5:$F$204,MATCH(A173,'Prompt set'!$A$5:$A$204,0)),"ID not found"))</f>
        <v/>
      </c>
    </row>
    <row r="174">
      <c r="A174" s="23" t="n"/>
      <c r="B174" s="23" t="n"/>
      <c r="C174" s="24" t="n"/>
      <c r="D174" s="23" t="n"/>
      <c r="E174" s="23" t="n"/>
      <c r="F174" s="22">
        <f>IF(A174="","",IFERROR(INDEX('Prompt set'!$D$5:$D$204,MATCH(A174,'Prompt set'!$A$5:$A$204,0)),"ID not found"))</f>
        <v/>
      </c>
      <c r="G174" s="22">
        <f>IF(A174="","",IFERROR(INDEX('Prompt set'!$F$5:$F$204,MATCH(A174,'Prompt set'!$A$5:$A$204,0)),"ID not found"))</f>
        <v/>
      </c>
    </row>
    <row r="175">
      <c r="A175" s="23" t="n"/>
      <c r="B175" s="23" t="n"/>
      <c r="C175" s="24" t="n"/>
      <c r="D175" s="23" t="n"/>
      <c r="E175" s="23" t="n"/>
      <c r="F175" s="22">
        <f>IF(A175="","",IFERROR(INDEX('Prompt set'!$D$5:$D$204,MATCH(A175,'Prompt set'!$A$5:$A$204,0)),"ID not found"))</f>
        <v/>
      </c>
      <c r="G175" s="22">
        <f>IF(A175="","",IFERROR(INDEX('Prompt set'!$F$5:$F$204,MATCH(A175,'Prompt set'!$A$5:$A$204,0)),"ID not found"))</f>
        <v/>
      </c>
    </row>
    <row r="176">
      <c r="A176" s="23" t="n"/>
      <c r="B176" s="23" t="n"/>
      <c r="C176" s="24" t="n"/>
      <c r="D176" s="23" t="n"/>
      <c r="E176" s="23" t="n"/>
      <c r="F176" s="22">
        <f>IF(A176="","",IFERROR(INDEX('Prompt set'!$D$5:$D$204,MATCH(A176,'Prompt set'!$A$5:$A$204,0)),"ID not found"))</f>
        <v/>
      </c>
      <c r="G176" s="22">
        <f>IF(A176="","",IFERROR(INDEX('Prompt set'!$F$5:$F$204,MATCH(A176,'Prompt set'!$A$5:$A$204,0)),"ID not found"))</f>
        <v/>
      </c>
    </row>
    <row r="177">
      <c r="A177" s="23" t="n"/>
      <c r="B177" s="23" t="n"/>
      <c r="C177" s="24" t="n"/>
      <c r="D177" s="23" t="n"/>
      <c r="E177" s="23" t="n"/>
      <c r="F177" s="22">
        <f>IF(A177="","",IFERROR(INDEX('Prompt set'!$D$5:$D$204,MATCH(A177,'Prompt set'!$A$5:$A$204,0)),"ID not found"))</f>
        <v/>
      </c>
      <c r="G177" s="22">
        <f>IF(A177="","",IFERROR(INDEX('Prompt set'!$F$5:$F$204,MATCH(A177,'Prompt set'!$A$5:$A$204,0)),"ID not found"))</f>
        <v/>
      </c>
    </row>
    <row r="178">
      <c r="A178" s="23" t="n"/>
      <c r="B178" s="23" t="n"/>
      <c r="C178" s="24" t="n"/>
      <c r="D178" s="23" t="n"/>
      <c r="E178" s="23" t="n"/>
      <c r="F178" s="22">
        <f>IF(A178="","",IFERROR(INDEX('Prompt set'!$D$5:$D$204,MATCH(A178,'Prompt set'!$A$5:$A$204,0)),"ID not found"))</f>
        <v/>
      </c>
      <c r="G178" s="22">
        <f>IF(A178="","",IFERROR(INDEX('Prompt set'!$F$5:$F$204,MATCH(A178,'Prompt set'!$A$5:$A$204,0)),"ID not found"))</f>
        <v/>
      </c>
    </row>
    <row r="179">
      <c r="A179" s="23" t="n"/>
      <c r="B179" s="23" t="n"/>
      <c r="C179" s="24" t="n"/>
      <c r="D179" s="23" t="n"/>
      <c r="E179" s="23" t="n"/>
      <c r="F179" s="22">
        <f>IF(A179="","",IFERROR(INDEX('Prompt set'!$D$5:$D$204,MATCH(A179,'Prompt set'!$A$5:$A$204,0)),"ID not found"))</f>
        <v/>
      </c>
      <c r="G179" s="22">
        <f>IF(A179="","",IFERROR(INDEX('Prompt set'!$F$5:$F$204,MATCH(A179,'Prompt set'!$A$5:$A$204,0)),"ID not found"))</f>
        <v/>
      </c>
    </row>
    <row r="180">
      <c r="A180" s="23" t="n"/>
      <c r="B180" s="23" t="n"/>
      <c r="C180" s="24" t="n"/>
      <c r="D180" s="23" t="n"/>
      <c r="E180" s="23" t="n"/>
      <c r="F180" s="22">
        <f>IF(A180="","",IFERROR(INDEX('Prompt set'!$D$5:$D$204,MATCH(A180,'Prompt set'!$A$5:$A$204,0)),"ID not found"))</f>
        <v/>
      </c>
      <c r="G180" s="22">
        <f>IF(A180="","",IFERROR(INDEX('Prompt set'!$F$5:$F$204,MATCH(A180,'Prompt set'!$A$5:$A$204,0)),"ID not found"))</f>
        <v/>
      </c>
    </row>
    <row r="181">
      <c r="A181" s="23" t="n"/>
      <c r="B181" s="23" t="n"/>
      <c r="C181" s="24" t="n"/>
      <c r="D181" s="23" t="n"/>
      <c r="E181" s="23" t="n"/>
      <c r="F181" s="22">
        <f>IF(A181="","",IFERROR(INDEX('Prompt set'!$D$5:$D$204,MATCH(A181,'Prompt set'!$A$5:$A$204,0)),"ID not found"))</f>
        <v/>
      </c>
      <c r="G181" s="22">
        <f>IF(A181="","",IFERROR(INDEX('Prompt set'!$F$5:$F$204,MATCH(A181,'Prompt set'!$A$5:$A$204,0)),"ID not found"))</f>
        <v/>
      </c>
    </row>
    <row r="182">
      <c r="A182" s="23" t="n"/>
      <c r="B182" s="23" t="n"/>
      <c r="C182" s="24" t="n"/>
      <c r="D182" s="23" t="n"/>
      <c r="E182" s="23" t="n"/>
      <c r="F182" s="22">
        <f>IF(A182="","",IFERROR(INDEX('Prompt set'!$D$5:$D$204,MATCH(A182,'Prompt set'!$A$5:$A$204,0)),"ID not found"))</f>
        <v/>
      </c>
      <c r="G182" s="22">
        <f>IF(A182="","",IFERROR(INDEX('Prompt set'!$F$5:$F$204,MATCH(A182,'Prompt set'!$A$5:$A$204,0)),"ID not found"))</f>
        <v/>
      </c>
    </row>
    <row r="183">
      <c r="A183" s="23" t="n"/>
      <c r="B183" s="23" t="n"/>
      <c r="C183" s="24" t="n"/>
      <c r="D183" s="23" t="n"/>
      <c r="E183" s="23" t="n"/>
      <c r="F183" s="22">
        <f>IF(A183="","",IFERROR(INDEX('Prompt set'!$D$5:$D$204,MATCH(A183,'Prompt set'!$A$5:$A$204,0)),"ID not found"))</f>
        <v/>
      </c>
      <c r="G183" s="22">
        <f>IF(A183="","",IFERROR(INDEX('Prompt set'!$F$5:$F$204,MATCH(A183,'Prompt set'!$A$5:$A$204,0)),"ID not found"))</f>
        <v/>
      </c>
    </row>
    <row r="184">
      <c r="A184" s="23" t="n"/>
      <c r="B184" s="23" t="n"/>
      <c r="C184" s="24" t="n"/>
      <c r="D184" s="23" t="n"/>
      <c r="E184" s="23" t="n"/>
      <c r="F184" s="22">
        <f>IF(A184="","",IFERROR(INDEX('Prompt set'!$D$5:$D$204,MATCH(A184,'Prompt set'!$A$5:$A$204,0)),"ID not found"))</f>
        <v/>
      </c>
      <c r="G184" s="22">
        <f>IF(A184="","",IFERROR(INDEX('Prompt set'!$F$5:$F$204,MATCH(A184,'Prompt set'!$A$5:$A$204,0)),"ID not found"))</f>
        <v/>
      </c>
    </row>
    <row r="185">
      <c r="A185" s="23" t="n"/>
      <c r="B185" s="23" t="n"/>
      <c r="C185" s="24" t="n"/>
      <c r="D185" s="23" t="n"/>
      <c r="E185" s="23" t="n"/>
      <c r="F185" s="22">
        <f>IF(A185="","",IFERROR(INDEX('Prompt set'!$D$5:$D$204,MATCH(A185,'Prompt set'!$A$5:$A$204,0)),"ID not found"))</f>
        <v/>
      </c>
      <c r="G185" s="22">
        <f>IF(A185="","",IFERROR(INDEX('Prompt set'!$F$5:$F$204,MATCH(A185,'Prompt set'!$A$5:$A$204,0)),"ID not found"))</f>
        <v/>
      </c>
    </row>
    <row r="186">
      <c r="A186" s="23" t="n"/>
      <c r="B186" s="23" t="n"/>
      <c r="C186" s="24" t="n"/>
      <c r="D186" s="23" t="n"/>
      <c r="E186" s="23" t="n"/>
      <c r="F186" s="22">
        <f>IF(A186="","",IFERROR(INDEX('Prompt set'!$D$5:$D$204,MATCH(A186,'Prompt set'!$A$5:$A$204,0)),"ID not found"))</f>
        <v/>
      </c>
      <c r="G186" s="22">
        <f>IF(A186="","",IFERROR(INDEX('Prompt set'!$F$5:$F$204,MATCH(A186,'Prompt set'!$A$5:$A$204,0)),"ID not found"))</f>
        <v/>
      </c>
    </row>
    <row r="187">
      <c r="A187" s="23" t="n"/>
      <c r="B187" s="23" t="n"/>
      <c r="C187" s="24" t="n"/>
      <c r="D187" s="23" t="n"/>
      <c r="E187" s="23" t="n"/>
      <c r="F187" s="22">
        <f>IF(A187="","",IFERROR(INDEX('Prompt set'!$D$5:$D$204,MATCH(A187,'Prompt set'!$A$5:$A$204,0)),"ID not found"))</f>
        <v/>
      </c>
      <c r="G187" s="22">
        <f>IF(A187="","",IFERROR(INDEX('Prompt set'!$F$5:$F$204,MATCH(A187,'Prompt set'!$A$5:$A$204,0)),"ID not found"))</f>
        <v/>
      </c>
    </row>
    <row r="188">
      <c r="A188" s="23" t="n"/>
      <c r="B188" s="23" t="n"/>
      <c r="C188" s="24" t="n"/>
      <c r="D188" s="23" t="n"/>
      <c r="E188" s="23" t="n"/>
      <c r="F188" s="22">
        <f>IF(A188="","",IFERROR(INDEX('Prompt set'!$D$5:$D$204,MATCH(A188,'Prompt set'!$A$5:$A$204,0)),"ID not found"))</f>
        <v/>
      </c>
      <c r="G188" s="22">
        <f>IF(A188="","",IFERROR(INDEX('Prompt set'!$F$5:$F$204,MATCH(A188,'Prompt set'!$A$5:$A$204,0)),"ID not found"))</f>
        <v/>
      </c>
    </row>
    <row r="189">
      <c r="A189" s="23" t="n"/>
      <c r="B189" s="23" t="n"/>
      <c r="C189" s="24" t="n"/>
      <c r="D189" s="23" t="n"/>
      <c r="E189" s="23" t="n"/>
      <c r="F189" s="22">
        <f>IF(A189="","",IFERROR(INDEX('Prompt set'!$D$5:$D$204,MATCH(A189,'Prompt set'!$A$5:$A$204,0)),"ID not found"))</f>
        <v/>
      </c>
      <c r="G189" s="22">
        <f>IF(A189="","",IFERROR(INDEX('Prompt set'!$F$5:$F$204,MATCH(A189,'Prompt set'!$A$5:$A$204,0)),"ID not found"))</f>
        <v/>
      </c>
    </row>
    <row r="190">
      <c r="A190" s="23" t="n"/>
      <c r="B190" s="23" t="n"/>
      <c r="C190" s="24" t="n"/>
      <c r="D190" s="23" t="n"/>
      <c r="E190" s="23" t="n"/>
      <c r="F190" s="22">
        <f>IF(A190="","",IFERROR(INDEX('Prompt set'!$D$5:$D$204,MATCH(A190,'Prompt set'!$A$5:$A$204,0)),"ID not found"))</f>
        <v/>
      </c>
      <c r="G190" s="22">
        <f>IF(A190="","",IFERROR(INDEX('Prompt set'!$F$5:$F$204,MATCH(A190,'Prompt set'!$A$5:$A$204,0)),"ID not found"))</f>
        <v/>
      </c>
    </row>
    <row r="191">
      <c r="A191" s="23" t="n"/>
      <c r="B191" s="23" t="n"/>
      <c r="C191" s="24" t="n"/>
      <c r="D191" s="23" t="n"/>
      <c r="E191" s="23" t="n"/>
      <c r="F191" s="22">
        <f>IF(A191="","",IFERROR(INDEX('Prompt set'!$D$5:$D$204,MATCH(A191,'Prompt set'!$A$5:$A$204,0)),"ID not found"))</f>
        <v/>
      </c>
      <c r="G191" s="22">
        <f>IF(A191="","",IFERROR(INDEX('Prompt set'!$F$5:$F$204,MATCH(A191,'Prompt set'!$A$5:$A$204,0)),"ID not found"))</f>
        <v/>
      </c>
    </row>
    <row r="192">
      <c r="A192" s="23" t="n"/>
      <c r="B192" s="23" t="n"/>
      <c r="C192" s="24" t="n"/>
      <c r="D192" s="23" t="n"/>
      <c r="E192" s="23" t="n"/>
      <c r="F192" s="22">
        <f>IF(A192="","",IFERROR(INDEX('Prompt set'!$D$5:$D$204,MATCH(A192,'Prompt set'!$A$5:$A$204,0)),"ID not found"))</f>
        <v/>
      </c>
      <c r="G192" s="22">
        <f>IF(A192="","",IFERROR(INDEX('Prompt set'!$F$5:$F$204,MATCH(A192,'Prompt set'!$A$5:$A$204,0)),"ID not found"))</f>
        <v/>
      </c>
    </row>
    <row r="193">
      <c r="A193" s="23" t="n"/>
      <c r="B193" s="23" t="n"/>
      <c r="C193" s="24" t="n"/>
      <c r="D193" s="23" t="n"/>
      <c r="E193" s="23" t="n"/>
      <c r="F193" s="22">
        <f>IF(A193="","",IFERROR(INDEX('Prompt set'!$D$5:$D$204,MATCH(A193,'Prompt set'!$A$5:$A$204,0)),"ID not found"))</f>
        <v/>
      </c>
      <c r="G193" s="22">
        <f>IF(A193="","",IFERROR(INDEX('Prompt set'!$F$5:$F$204,MATCH(A193,'Prompt set'!$A$5:$A$204,0)),"ID not found"))</f>
        <v/>
      </c>
    </row>
    <row r="194">
      <c r="A194" s="23" t="n"/>
      <c r="B194" s="23" t="n"/>
      <c r="C194" s="24" t="n"/>
      <c r="D194" s="23" t="n"/>
      <c r="E194" s="23" t="n"/>
      <c r="F194" s="22">
        <f>IF(A194="","",IFERROR(INDEX('Prompt set'!$D$5:$D$204,MATCH(A194,'Prompt set'!$A$5:$A$204,0)),"ID not found"))</f>
        <v/>
      </c>
      <c r="G194" s="22">
        <f>IF(A194="","",IFERROR(INDEX('Prompt set'!$F$5:$F$204,MATCH(A194,'Prompt set'!$A$5:$A$204,0)),"ID not found"))</f>
        <v/>
      </c>
    </row>
    <row r="195">
      <c r="A195" s="23" t="n"/>
      <c r="B195" s="23" t="n"/>
      <c r="C195" s="24" t="n"/>
      <c r="D195" s="23" t="n"/>
      <c r="E195" s="23" t="n"/>
      <c r="F195" s="22">
        <f>IF(A195="","",IFERROR(INDEX('Prompt set'!$D$5:$D$204,MATCH(A195,'Prompt set'!$A$5:$A$204,0)),"ID not found"))</f>
        <v/>
      </c>
      <c r="G195" s="22">
        <f>IF(A195="","",IFERROR(INDEX('Prompt set'!$F$5:$F$204,MATCH(A195,'Prompt set'!$A$5:$A$204,0)),"ID not found"))</f>
        <v/>
      </c>
    </row>
    <row r="196">
      <c r="A196" s="23" t="n"/>
      <c r="B196" s="23" t="n"/>
      <c r="C196" s="24" t="n"/>
      <c r="D196" s="23" t="n"/>
      <c r="E196" s="23" t="n"/>
      <c r="F196" s="22">
        <f>IF(A196="","",IFERROR(INDEX('Prompt set'!$D$5:$D$204,MATCH(A196,'Prompt set'!$A$5:$A$204,0)),"ID not found"))</f>
        <v/>
      </c>
      <c r="G196" s="22">
        <f>IF(A196="","",IFERROR(INDEX('Prompt set'!$F$5:$F$204,MATCH(A196,'Prompt set'!$A$5:$A$204,0)),"ID not found"))</f>
        <v/>
      </c>
    </row>
    <row r="197">
      <c r="A197" s="23" t="n"/>
      <c r="B197" s="23" t="n"/>
      <c r="C197" s="24" t="n"/>
      <c r="D197" s="23" t="n"/>
      <c r="E197" s="23" t="n"/>
      <c r="F197" s="22">
        <f>IF(A197="","",IFERROR(INDEX('Prompt set'!$D$5:$D$204,MATCH(A197,'Prompt set'!$A$5:$A$204,0)),"ID not found"))</f>
        <v/>
      </c>
      <c r="G197" s="22">
        <f>IF(A197="","",IFERROR(INDEX('Prompt set'!$F$5:$F$204,MATCH(A197,'Prompt set'!$A$5:$A$204,0)),"ID not found"))</f>
        <v/>
      </c>
    </row>
    <row r="198">
      <c r="A198" s="23" t="n"/>
      <c r="B198" s="23" t="n"/>
      <c r="C198" s="24" t="n"/>
      <c r="D198" s="23" t="n"/>
      <c r="E198" s="23" t="n"/>
      <c r="F198" s="22">
        <f>IF(A198="","",IFERROR(INDEX('Prompt set'!$D$5:$D$204,MATCH(A198,'Prompt set'!$A$5:$A$204,0)),"ID not found"))</f>
        <v/>
      </c>
      <c r="G198" s="22">
        <f>IF(A198="","",IFERROR(INDEX('Prompt set'!$F$5:$F$204,MATCH(A198,'Prompt set'!$A$5:$A$204,0)),"ID not found"))</f>
        <v/>
      </c>
    </row>
    <row r="199">
      <c r="A199" s="23" t="n"/>
      <c r="B199" s="23" t="n"/>
      <c r="C199" s="24" t="n"/>
      <c r="D199" s="23" t="n"/>
      <c r="E199" s="23" t="n"/>
      <c r="F199" s="22">
        <f>IF(A199="","",IFERROR(INDEX('Prompt set'!$D$5:$D$204,MATCH(A199,'Prompt set'!$A$5:$A$204,0)),"ID not found"))</f>
        <v/>
      </c>
      <c r="G199" s="22">
        <f>IF(A199="","",IFERROR(INDEX('Prompt set'!$F$5:$F$204,MATCH(A199,'Prompt set'!$A$5:$A$204,0)),"ID not found"))</f>
        <v/>
      </c>
    </row>
    <row r="200">
      <c r="A200" s="23" t="n"/>
      <c r="B200" s="23" t="n"/>
      <c r="C200" s="24" t="n"/>
      <c r="D200" s="23" t="n"/>
      <c r="E200" s="23" t="n"/>
      <c r="F200" s="22">
        <f>IF(A200="","",IFERROR(INDEX('Prompt set'!$D$5:$D$204,MATCH(A200,'Prompt set'!$A$5:$A$204,0)),"ID not found"))</f>
        <v/>
      </c>
      <c r="G200" s="22">
        <f>IF(A200="","",IFERROR(INDEX('Prompt set'!$F$5:$F$204,MATCH(A200,'Prompt set'!$A$5:$A$204,0)),"ID not found"))</f>
        <v/>
      </c>
    </row>
    <row r="201">
      <c r="A201" s="23" t="n"/>
      <c r="B201" s="23" t="n"/>
      <c r="C201" s="24" t="n"/>
      <c r="D201" s="23" t="n"/>
      <c r="E201" s="23" t="n"/>
      <c r="F201" s="22">
        <f>IF(A201="","",IFERROR(INDEX('Prompt set'!$D$5:$D$204,MATCH(A201,'Prompt set'!$A$5:$A$204,0)),"ID not found"))</f>
        <v/>
      </c>
      <c r="G201" s="22">
        <f>IF(A201="","",IFERROR(INDEX('Prompt set'!$F$5:$F$204,MATCH(A201,'Prompt set'!$A$5:$A$204,0)),"ID not found"))</f>
        <v/>
      </c>
    </row>
    <row r="202">
      <c r="A202" s="23" t="n"/>
      <c r="B202" s="23" t="n"/>
      <c r="C202" s="24" t="n"/>
      <c r="D202" s="23" t="n"/>
      <c r="E202" s="23" t="n"/>
      <c r="F202" s="22">
        <f>IF(A202="","",IFERROR(INDEX('Prompt set'!$D$5:$D$204,MATCH(A202,'Prompt set'!$A$5:$A$204,0)),"ID not found"))</f>
        <v/>
      </c>
      <c r="G202" s="22">
        <f>IF(A202="","",IFERROR(INDEX('Prompt set'!$F$5:$F$204,MATCH(A202,'Prompt set'!$A$5:$A$204,0)),"ID not found"))</f>
        <v/>
      </c>
    </row>
    <row r="203">
      <c r="A203" s="23" t="n"/>
      <c r="B203" s="23" t="n"/>
      <c r="C203" s="24" t="n"/>
      <c r="D203" s="23" t="n"/>
      <c r="E203" s="23" t="n"/>
      <c r="F203" s="22">
        <f>IF(A203="","",IFERROR(INDEX('Prompt set'!$D$5:$D$204,MATCH(A203,'Prompt set'!$A$5:$A$204,0)),"ID not found"))</f>
        <v/>
      </c>
      <c r="G203" s="22">
        <f>IF(A203="","",IFERROR(INDEX('Prompt set'!$F$5:$F$204,MATCH(A203,'Prompt set'!$A$5:$A$204,0)),"ID not found"))</f>
        <v/>
      </c>
    </row>
    <row r="204">
      <c r="A204" s="23" t="n"/>
      <c r="B204" s="23" t="n"/>
      <c r="C204" s="24" t="n"/>
      <c r="D204" s="23" t="n"/>
      <c r="E204" s="23" t="n"/>
      <c r="F204" s="22">
        <f>IF(A204="","",IFERROR(INDEX('Prompt set'!$D$5:$D$204,MATCH(A204,'Prompt set'!$A$5:$A$204,0)),"ID not found"))</f>
        <v/>
      </c>
      <c r="G204" s="22">
        <f>IF(A204="","",IFERROR(INDEX('Prompt set'!$F$5:$F$204,MATCH(A204,'Prompt set'!$A$5:$A$204,0)),"ID not found"))</f>
        <v/>
      </c>
    </row>
    <row r="205">
      <c r="A205" s="23" t="n"/>
      <c r="B205" s="23" t="n"/>
      <c r="C205" s="24" t="n"/>
      <c r="D205" s="23" t="n"/>
      <c r="E205" s="23" t="n"/>
      <c r="F205" s="22">
        <f>IF(A205="","",IFERROR(INDEX('Prompt set'!$D$5:$D$204,MATCH(A205,'Prompt set'!$A$5:$A$204,0)),"ID not found"))</f>
        <v/>
      </c>
      <c r="G205" s="22">
        <f>IF(A205="","",IFERROR(INDEX('Prompt set'!$F$5:$F$204,MATCH(A205,'Prompt set'!$A$5:$A$204,0)),"ID not found"))</f>
        <v/>
      </c>
    </row>
    <row r="206">
      <c r="A206" s="23" t="n"/>
      <c r="B206" s="23" t="n"/>
      <c r="C206" s="24" t="n"/>
      <c r="D206" s="23" t="n"/>
      <c r="E206" s="23" t="n"/>
      <c r="F206" s="22">
        <f>IF(A206="","",IFERROR(INDEX('Prompt set'!$D$5:$D$204,MATCH(A206,'Prompt set'!$A$5:$A$204,0)),"ID not found"))</f>
        <v/>
      </c>
      <c r="G206" s="22">
        <f>IF(A206="","",IFERROR(INDEX('Prompt set'!$F$5:$F$204,MATCH(A206,'Prompt set'!$A$5:$A$204,0)),"ID not found"))</f>
        <v/>
      </c>
    </row>
    <row r="207">
      <c r="A207" s="23" t="n"/>
      <c r="B207" s="23" t="n"/>
      <c r="C207" s="24" t="n"/>
      <c r="D207" s="23" t="n"/>
      <c r="E207" s="23" t="n"/>
      <c r="F207" s="22">
        <f>IF(A207="","",IFERROR(INDEX('Prompt set'!$D$5:$D$204,MATCH(A207,'Prompt set'!$A$5:$A$204,0)),"ID not found"))</f>
        <v/>
      </c>
      <c r="G207" s="22">
        <f>IF(A207="","",IFERROR(INDEX('Prompt set'!$F$5:$F$204,MATCH(A207,'Prompt set'!$A$5:$A$204,0)),"ID not found"))</f>
        <v/>
      </c>
    </row>
    <row r="208">
      <c r="A208" s="23" t="n"/>
      <c r="B208" s="23" t="n"/>
      <c r="C208" s="24" t="n"/>
      <c r="D208" s="23" t="n"/>
      <c r="E208" s="23" t="n"/>
      <c r="F208" s="22">
        <f>IF(A208="","",IFERROR(INDEX('Prompt set'!$D$5:$D$204,MATCH(A208,'Prompt set'!$A$5:$A$204,0)),"ID not found"))</f>
        <v/>
      </c>
      <c r="G208" s="22">
        <f>IF(A208="","",IFERROR(INDEX('Prompt set'!$F$5:$F$204,MATCH(A208,'Prompt set'!$A$5:$A$204,0)),"ID not found"))</f>
        <v/>
      </c>
    </row>
    <row r="209">
      <c r="A209" s="23" t="n"/>
      <c r="B209" s="23" t="n"/>
      <c r="C209" s="24" t="n"/>
      <c r="D209" s="23" t="n"/>
      <c r="E209" s="23" t="n"/>
      <c r="F209" s="22">
        <f>IF(A209="","",IFERROR(INDEX('Prompt set'!$D$5:$D$204,MATCH(A209,'Prompt set'!$A$5:$A$204,0)),"ID not found"))</f>
        <v/>
      </c>
      <c r="G209" s="22">
        <f>IF(A209="","",IFERROR(INDEX('Prompt set'!$F$5:$F$204,MATCH(A209,'Prompt set'!$A$5:$A$204,0)),"ID not found"))</f>
        <v/>
      </c>
    </row>
    <row r="210">
      <c r="A210" s="23" t="n"/>
      <c r="B210" s="23" t="n"/>
      <c r="C210" s="24" t="n"/>
      <c r="D210" s="23" t="n"/>
      <c r="E210" s="23" t="n"/>
      <c r="F210" s="22">
        <f>IF(A210="","",IFERROR(INDEX('Prompt set'!$D$5:$D$204,MATCH(A210,'Prompt set'!$A$5:$A$204,0)),"ID not found"))</f>
        <v/>
      </c>
      <c r="G210" s="22">
        <f>IF(A210="","",IFERROR(INDEX('Prompt set'!$F$5:$F$204,MATCH(A210,'Prompt set'!$A$5:$A$204,0)),"ID not found"))</f>
        <v/>
      </c>
    </row>
    <row r="211">
      <c r="A211" s="23" t="n"/>
      <c r="B211" s="23" t="n"/>
      <c r="C211" s="24" t="n"/>
      <c r="D211" s="23" t="n"/>
      <c r="E211" s="23" t="n"/>
      <c r="F211" s="22">
        <f>IF(A211="","",IFERROR(INDEX('Prompt set'!$D$5:$D$204,MATCH(A211,'Prompt set'!$A$5:$A$204,0)),"ID not found"))</f>
        <v/>
      </c>
      <c r="G211" s="22">
        <f>IF(A211="","",IFERROR(INDEX('Prompt set'!$F$5:$F$204,MATCH(A211,'Prompt set'!$A$5:$A$204,0)),"ID not found"))</f>
        <v/>
      </c>
    </row>
    <row r="212">
      <c r="A212" s="23" t="n"/>
      <c r="B212" s="23" t="n"/>
      <c r="C212" s="24" t="n"/>
      <c r="D212" s="23" t="n"/>
      <c r="E212" s="23" t="n"/>
      <c r="F212" s="22">
        <f>IF(A212="","",IFERROR(INDEX('Prompt set'!$D$5:$D$204,MATCH(A212,'Prompt set'!$A$5:$A$204,0)),"ID not found"))</f>
        <v/>
      </c>
      <c r="G212" s="22">
        <f>IF(A212="","",IFERROR(INDEX('Prompt set'!$F$5:$F$204,MATCH(A212,'Prompt set'!$A$5:$A$204,0)),"ID not found"))</f>
        <v/>
      </c>
    </row>
    <row r="213">
      <c r="A213" s="23" t="n"/>
      <c r="B213" s="23" t="n"/>
      <c r="C213" s="24" t="n"/>
      <c r="D213" s="23" t="n"/>
      <c r="E213" s="23" t="n"/>
      <c r="F213" s="22">
        <f>IF(A213="","",IFERROR(INDEX('Prompt set'!$D$5:$D$204,MATCH(A213,'Prompt set'!$A$5:$A$204,0)),"ID not found"))</f>
        <v/>
      </c>
      <c r="G213" s="22">
        <f>IF(A213="","",IFERROR(INDEX('Prompt set'!$F$5:$F$204,MATCH(A213,'Prompt set'!$A$5:$A$204,0)),"ID not found"))</f>
        <v/>
      </c>
    </row>
    <row r="214">
      <c r="A214" s="23" t="n"/>
      <c r="B214" s="23" t="n"/>
      <c r="C214" s="24" t="n"/>
      <c r="D214" s="23" t="n"/>
      <c r="E214" s="23" t="n"/>
      <c r="F214" s="22">
        <f>IF(A214="","",IFERROR(INDEX('Prompt set'!$D$5:$D$204,MATCH(A214,'Prompt set'!$A$5:$A$204,0)),"ID not found"))</f>
        <v/>
      </c>
      <c r="G214" s="22">
        <f>IF(A214="","",IFERROR(INDEX('Prompt set'!$F$5:$F$204,MATCH(A214,'Prompt set'!$A$5:$A$204,0)),"ID not found"))</f>
        <v/>
      </c>
    </row>
    <row r="215">
      <c r="A215" s="23" t="n"/>
      <c r="B215" s="23" t="n"/>
      <c r="C215" s="24" t="n"/>
      <c r="D215" s="23" t="n"/>
      <c r="E215" s="23" t="n"/>
      <c r="F215" s="22">
        <f>IF(A215="","",IFERROR(INDEX('Prompt set'!$D$5:$D$204,MATCH(A215,'Prompt set'!$A$5:$A$204,0)),"ID not found"))</f>
        <v/>
      </c>
      <c r="G215" s="22">
        <f>IF(A215="","",IFERROR(INDEX('Prompt set'!$F$5:$F$204,MATCH(A215,'Prompt set'!$A$5:$A$204,0)),"ID not found"))</f>
        <v/>
      </c>
    </row>
    <row r="216">
      <c r="A216" s="23" t="n"/>
      <c r="B216" s="23" t="n"/>
      <c r="C216" s="24" t="n"/>
      <c r="D216" s="23" t="n"/>
      <c r="E216" s="23" t="n"/>
      <c r="F216" s="22">
        <f>IF(A216="","",IFERROR(INDEX('Prompt set'!$D$5:$D$204,MATCH(A216,'Prompt set'!$A$5:$A$204,0)),"ID not found"))</f>
        <v/>
      </c>
      <c r="G216" s="22">
        <f>IF(A216="","",IFERROR(INDEX('Prompt set'!$F$5:$F$204,MATCH(A216,'Prompt set'!$A$5:$A$204,0)),"ID not found"))</f>
        <v/>
      </c>
    </row>
    <row r="217">
      <c r="A217" s="23" t="n"/>
      <c r="B217" s="23" t="n"/>
      <c r="C217" s="24" t="n"/>
      <c r="D217" s="23" t="n"/>
      <c r="E217" s="23" t="n"/>
      <c r="F217" s="22">
        <f>IF(A217="","",IFERROR(INDEX('Prompt set'!$D$5:$D$204,MATCH(A217,'Prompt set'!$A$5:$A$204,0)),"ID not found"))</f>
        <v/>
      </c>
      <c r="G217" s="22">
        <f>IF(A217="","",IFERROR(INDEX('Prompt set'!$F$5:$F$204,MATCH(A217,'Prompt set'!$A$5:$A$204,0)),"ID not found"))</f>
        <v/>
      </c>
    </row>
    <row r="218">
      <c r="A218" s="23" t="n"/>
      <c r="B218" s="23" t="n"/>
      <c r="C218" s="24" t="n"/>
      <c r="D218" s="23" t="n"/>
      <c r="E218" s="23" t="n"/>
      <c r="F218" s="22">
        <f>IF(A218="","",IFERROR(INDEX('Prompt set'!$D$5:$D$204,MATCH(A218,'Prompt set'!$A$5:$A$204,0)),"ID not found"))</f>
        <v/>
      </c>
      <c r="G218" s="22">
        <f>IF(A218="","",IFERROR(INDEX('Prompt set'!$F$5:$F$204,MATCH(A218,'Prompt set'!$A$5:$A$204,0)),"ID not found"))</f>
        <v/>
      </c>
    </row>
    <row r="219">
      <c r="A219" s="23" t="n"/>
      <c r="B219" s="23" t="n"/>
      <c r="C219" s="24" t="n"/>
      <c r="D219" s="23" t="n"/>
      <c r="E219" s="23" t="n"/>
      <c r="F219" s="22">
        <f>IF(A219="","",IFERROR(INDEX('Prompt set'!$D$5:$D$204,MATCH(A219,'Prompt set'!$A$5:$A$204,0)),"ID not found"))</f>
        <v/>
      </c>
      <c r="G219" s="22">
        <f>IF(A219="","",IFERROR(INDEX('Prompt set'!$F$5:$F$204,MATCH(A219,'Prompt set'!$A$5:$A$204,0)),"ID not found"))</f>
        <v/>
      </c>
    </row>
    <row r="220">
      <c r="A220" s="23" t="n"/>
      <c r="B220" s="23" t="n"/>
      <c r="C220" s="24" t="n"/>
      <c r="D220" s="23" t="n"/>
      <c r="E220" s="23" t="n"/>
      <c r="F220" s="22">
        <f>IF(A220="","",IFERROR(INDEX('Prompt set'!$D$5:$D$204,MATCH(A220,'Prompt set'!$A$5:$A$204,0)),"ID not found"))</f>
        <v/>
      </c>
      <c r="G220" s="22">
        <f>IF(A220="","",IFERROR(INDEX('Prompt set'!$F$5:$F$204,MATCH(A220,'Prompt set'!$A$5:$A$204,0)),"ID not found"))</f>
        <v/>
      </c>
    </row>
    <row r="221">
      <c r="A221" s="23" t="n"/>
      <c r="B221" s="23" t="n"/>
      <c r="C221" s="24" t="n"/>
      <c r="D221" s="23" t="n"/>
      <c r="E221" s="23" t="n"/>
      <c r="F221" s="22">
        <f>IF(A221="","",IFERROR(INDEX('Prompt set'!$D$5:$D$204,MATCH(A221,'Prompt set'!$A$5:$A$204,0)),"ID not found"))</f>
        <v/>
      </c>
      <c r="G221" s="22">
        <f>IF(A221="","",IFERROR(INDEX('Prompt set'!$F$5:$F$204,MATCH(A221,'Prompt set'!$A$5:$A$204,0)),"ID not found"))</f>
        <v/>
      </c>
    </row>
    <row r="222">
      <c r="A222" s="23" t="n"/>
      <c r="B222" s="23" t="n"/>
      <c r="C222" s="24" t="n"/>
      <c r="D222" s="23" t="n"/>
      <c r="E222" s="23" t="n"/>
      <c r="F222" s="22">
        <f>IF(A222="","",IFERROR(INDEX('Prompt set'!$D$5:$D$204,MATCH(A222,'Prompt set'!$A$5:$A$204,0)),"ID not found"))</f>
        <v/>
      </c>
      <c r="G222" s="22">
        <f>IF(A222="","",IFERROR(INDEX('Prompt set'!$F$5:$F$204,MATCH(A222,'Prompt set'!$A$5:$A$204,0)),"ID not found"))</f>
        <v/>
      </c>
    </row>
    <row r="223">
      <c r="A223" s="23" t="n"/>
      <c r="B223" s="23" t="n"/>
      <c r="C223" s="24" t="n"/>
      <c r="D223" s="23" t="n"/>
      <c r="E223" s="23" t="n"/>
      <c r="F223" s="22">
        <f>IF(A223="","",IFERROR(INDEX('Prompt set'!$D$5:$D$204,MATCH(A223,'Prompt set'!$A$5:$A$204,0)),"ID not found"))</f>
        <v/>
      </c>
      <c r="G223" s="22">
        <f>IF(A223="","",IFERROR(INDEX('Prompt set'!$F$5:$F$204,MATCH(A223,'Prompt set'!$A$5:$A$204,0)),"ID not found"))</f>
        <v/>
      </c>
    </row>
    <row r="224">
      <c r="A224" s="23" t="n"/>
      <c r="B224" s="23" t="n"/>
      <c r="C224" s="24" t="n"/>
      <c r="D224" s="23" t="n"/>
      <c r="E224" s="23" t="n"/>
      <c r="F224" s="22">
        <f>IF(A224="","",IFERROR(INDEX('Prompt set'!$D$5:$D$204,MATCH(A224,'Prompt set'!$A$5:$A$204,0)),"ID not found"))</f>
        <v/>
      </c>
      <c r="G224" s="22">
        <f>IF(A224="","",IFERROR(INDEX('Prompt set'!$F$5:$F$204,MATCH(A224,'Prompt set'!$A$5:$A$204,0)),"ID not found"))</f>
        <v/>
      </c>
    </row>
    <row r="225">
      <c r="A225" s="23" t="n"/>
      <c r="B225" s="23" t="n"/>
      <c r="C225" s="24" t="n"/>
      <c r="D225" s="23" t="n"/>
      <c r="E225" s="23" t="n"/>
      <c r="F225" s="22">
        <f>IF(A225="","",IFERROR(INDEX('Prompt set'!$D$5:$D$204,MATCH(A225,'Prompt set'!$A$5:$A$204,0)),"ID not found"))</f>
        <v/>
      </c>
      <c r="G225" s="22">
        <f>IF(A225="","",IFERROR(INDEX('Prompt set'!$F$5:$F$204,MATCH(A225,'Prompt set'!$A$5:$A$204,0)),"ID not found"))</f>
        <v/>
      </c>
    </row>
    <row r="226">
      <c r="A226" s="23" t="n"/>
      <c r="B226" s="23" t="n"/>
      <c r="C226" s="24" t="n"/>
      <c r="D226" s="23" t="n"/>
      <c r="E226" s="23" t="n"/>
      <c r="F226" s="22">
        <f>IF(A226="","",IFERROR(INDEX('Prompt set'!$D$5:$D$204,MATCH(A226,'Prompt set'!$A$5:$A$204,0)),"ID not found"))</f>
        <v/>
      </c>
      <c r="G226" s="22">
        <f>IF(A226="","",IFERROR(INDEX('Prompt set'!$F$5:$F$204,MATCH(A226,'Prompt set'!$A$5:$A$204,0)),"ID not found"))</f>
        <v/>
      </c>
    </row>
    <row r="227">
      <c r="A227" s="23" t="n"/>
      <c r="B227" s="23" t="n"/>
      <c r="C227" s="24" t="n"/>
      <c r="D227" s="23" t="n"/>
      <c r="E227" s="23" t="n"/>
      <c r="F227" s="22">
        <f>IF(A227="","",IFERROR(INDEX('Prompt set'!$D$5:$D$204,MATCH(A227,'Prompt set'!$A$5:$A$204,0)),"ID not found"))</f>
        <v/>
      </c>
      <c r="G227" s="22">
        <f>IF(A227="","",IFERROR(INDEX('Prompt set'!$F$5:$F$204,MATCH(A227,'Prompt set'!$A$5:$A$204,0)),"ID not found"))</f>
        <v/>
      </c>
    </row>
    <row r="228">
      <c r="A228" s="23" t="n"/>
      <c r="B228" s="23" t="n"/>
      <c r="C228" s="24" t="n"/>
      <c r="D228" s="23" t="n"/>
      <c r="E228" s="23" t="n"/>
      <c r="F228" s="22">
        <f>IF(A228="","",IFERROR(INDEX('Prompt set'!$D$5:$D$204,MATCH(A228,'Prompt set'!$A$5:$A$204,0)),"ID not found"))</f>
        <v/>
      </c>
      <c r="G228" s="22">
        <f>IF(A228="","",IFERROR(INDEX('Prompt set'!$F$5:$F$204,MATCH(A228,'Prompt set'!$A$5:$A$204,0)),"ID not found"))</f>
        <v/>
      </c>
    </row>
    <row r="229">
      <c r="A229" s="23" t="n"/>
      <c r="B229" s="23" t="n"/>
      <c r="C229" s="24" t="n"/>
      <c r="D229" s="23" t="n"/>
      <c r="E229" s="23" t="n"/>
      <c r="F229" s="22">
        <f>IF(A229="","",IFERROR(INDEX('Prompt set'!$D$5:$D$204,MATCH(A229,'Prompt set'!$A$5:$A$204,0)),"ID not found"))</f>
        <v/>
      </c>
      <c r="G229" s="22">
        <f>IF(A229="","",IFERROR(INDEX('Prompt set'!$F$5:$F$204,MATCH(A229,'Prompt set'!$A$5:$A$204,0)),"ID not found"))</f>
        <v/>
      </c>
    </row>
    <row r="230">
      <c r="A230" s="23" t="n"/>
      <c r="B230" s="23" t="n"/>
      <c r="C230" s="24" t="n"/>
      <c r="D230" s="23" t="n"/>
      <c r="E230" s="23" t="n"/>
      <c r="F230" s="22">
        <f>IF(A230="","",IFERROR(INDEX('Prompt set'!$D$5:$D$204,MATCH(A230,'Prompt set'!$A$5:$A$204,0)),"ID not found"))</f>
        <v/>
      </c>
      <c r="G230" s="22">
        <f>IF(A230="","",IFERROR(INDEX('Prompt set'!$F$5:$F$204,MATCH(A230,'Prompt set'!$A$5:$A$204,0)),"ID not found"))</f>
        <v/>
      </c>
    </row>
    <row r="231">
      <c r="A231" s="23" t="n"/>
      <c r="B231" s="23" t="n"/>
      <c r="C231" s="24" t="n"/>
      <c r="D231" s="23" t="n"/>
      <c r="E231" s="23" t="n"/>
      <c r="F231" s="22">
        <f>IF(A231="","",IFERROR(INDEX('Prompt set'!$D$5:$D$204,MATCH(A231,'Prompt set'!$A$5:$A$204,0)),"ID not found"))</f>
        <v/>
      </c>
      <c r="G231" s="22">
        <f>IF(A231="","",IFERROR(INDEX('Prompt set'!$F$5:$F$204,MATCH(A231,'Prompt set'!$A$5:$A$204,0)),"ID not found"))</f>
        <v/>
      </c>
    </row>
    <row r="232">
      <c r="A232" s="23" t="n"/>
      <c r="B232" s="23" t="n"/>
      <c r="C232" s="24" t="n"/>
      <c r="D232" s="23" t="n"/>
      <c r="E232" s="23" t="n"/>
      <c r="F232" s="22">
        <f>IF(A232="","",IFERROR(INDEX('Prompt set'!$D$5:$D$204,MATCH(A232,'Prompt set'!$A$5:$A$204,0)),"ID not found"))</f>
        <v/>
      </c>
      <c r="G232" s="22">
        <f>IF(A232="","",IFERROR(INDEX('Prompt set'!$F$5:$F$204,MATCH(A232,'Prompt set'!$A$5:$A$204,0)),"ID not found"))</f>
        <v/>
      </c>
    </row>
    <row r="233">
      <c r="A233" s="23" t="n"/>
      <c r="B233" s="23" t="n"/>
      <c r="C233" s="24" t="n"/>
      <c r="D233" s="23" t="n"/>
      <c r="E233" s="23" t="n"/>
      <c r="F233" s="22">
        <f>IF(A233="","",IFERROR(INDEX('Prompt set'!$D$5:$D$204,MATCH(A233,'Prompt set'!$A$5:$A$204,0)),"ID not found"))</f>
        <v/>
      </c>
      <c r="G233" s="22">
        <f>IF(A233="","",IFERROR(INDEX('Prompt set'!$F$5:$F$204,MATCH(A233,'Prompt set'!$A$5:$A$204,0)),"ID not found"))</f>
        <v/>
      </c>
    </row>
    <row r="234">
      <c r="A234" s="23" t="n"/>
      <c r="B234" s="23" t="n"/>
      <c r="C234" s="24" t="n"/>
      <c r="D234" s="23" t="n"/>
      <c r="E234" s="23" t="n"/>
      <c r="F234" s="22">
        <f>IF(A234="","",IFERROR(INDEX('Prompt set'!$D$5:$D$204,MATCH(A234,'Prompt set'!$A$5:$A$204,0)),"ID not found"))</f>
        <v/>
      </c>
      <c r="G234" s="22">
        <f>IF(A234="","",IFERROR(INDEX('Prompt set'!$F$5:$F$204,MATCH(A234,'Prompt set'!$A$5:$A$204,0)),"ID not found"))</f>
        <v/>
      </c>
    </row>
    <row r="235">
      <c r="A235" s="23" t="n"/>
      <c r="B235" s="23" t="n"/>
      <c r="C235" s="24" t="n"/>
      <c r="D235" s="23" t="n"/>
      <c r="E235" s="23" t="n"/>
      <c r="F235" s="22">
        <f>IF(A235="","",IFERROR(INDEX('Prompt set'!$D$5:$D$204,MATCH(A235,'Prompt set'!$A$5:$A$204,0)),"ID not found"))</f>
        <v/>
      </c>
      <c r="G235" s="22">
        <f>IF(A235="","",IFERROR(INDEX('Prompt set'!$F$5:$F$204,MATCH(A235,'Prompt set'!$A$5:$A$204,0)),"ID not found"))</f>
        <v/>
      </c>
    </row>
    <row r="236">
      <c r="A236" s="23" t="n"/>
      <c r="B236" s="23" t="n"/>
      <c r="C236" s="24" t="n"/>
      <c r="D236" s="23" t="n"/>
      <c r="E236" s="23" t="n"/>
      <c r="F236" s="22">
        <f>IF(A236="","",IFERROR(INDEX('Prompt set'!$D$5:$D$204,MATCH(A236,'Prompt set'!$A$5:$A$204,0)),"ID not found"))</f>
        <v/>
      </c>
      <c r="G236" s="22">
        <f>IF(A236="","",IFERROR(INDEX('Prompt set'!$F$5:$F$204,MATCH(A236,'Prompt set'!$A$5:$A$204,0)),"ID not found"))</f>
        <v/>
      </c>
    </row>
    <row r="237">
      <c r="A237" s="23" t="n"/>
      <c r="B237" s="23" t="n"/>
      <c r="C237" s="24" t="n"/>
      <c r="D237" s="23" t="n"/>
      <c r="E237" s="23" t="n"/>
      <c r="F237" s="22">
        <f>IF(A237="","",IFERROR(INDEX('Prompt set'!$D$5:$D$204,MATCH(A237,'Prompt set'!$A$5:$A$204,0)),"ID not found"))</f>
        <v/>
      </c>
      <c r="G237" s="22">
        <f>IF(A237="","",IFERROR(INDEX('Prompt set'!$F$5:$F$204,MATCH(A237,'Prompt set'!$A$5:$A$204,0)),"ID not found"))</f>
        <v/>
      </c>
    </row>
    <row r="238">
      <c r="A238" s="23" t="n"/>
      <c r="B238" s="23" t="n"/>
      <c r="C238" s="24" t="n"/>
      <c r="D238" s="23" t="n"/>
      <c r="E238" s="23" t="n"/>
      <c r="F238" s="22">
        <f>IF(A238="","",IFERROR(INDEX('Prompt set'!$D$5:$D$204,MATCH(A238,'Prompt set'!$A$5:$A$204,0)),"ID not found"))</f>
        <v/>
      </c>
      <c r="G238" s="22">
        <f>IF(A238="","",IFERROR(INDEX('Prompt set'!$F$5:$F$204,MATCH(A238,'Prompt set'!$A$5:$A$204,0)),"ID not found"))</f>
        <v/>
      </c>
    </row>
    <row r="239">
      <c r="A239" s="23" t="n"/>
      <c r="B239" s="23" t="n"/>
      <c r="C239" s="24" t="n"/>
      <c r="D239" s="23" t="n"/>
      <c r="E239" s="23" t="n"/>
      <c r="F239" s="22">
        <f>IF(A239="","",IFERROR(INDEX('Prompt set'!$D$5:$D$204,MATCH(A239,'Prompt set'!$A$5:$A$204,0)),"ID not found"))</f>
        <v/>
      </c>
      <c r="G239" s="22">
        <f>IF(A239="","",IFERROR(INDEX('Prompt set'!$F$5:$F$204,MATCH(A239,'Prompt set'!$A$5:$A$204,0)),"ID not found"))</f>
        <v/>
      </c>
    </row>
    <row r="240">
      <c r="A240" s="23" t="n"/>
      <c r="B240" s="23" t="n"/>
      <c r="C240" s="24" t="n"/>
      <c r="D240" s="23" t="n"/>
      <c r="E240" s="23" t="n"/>
      <c r="F240" s="22">
        <f>IF(A240="","",IFERROR(INDEX('Prompt set'!$D$5:$D$204,MATCH(A240,'Prompt set'!$A$5:$A$204,0)),"ID not found"))</f>
        <v/>
      </c>
      <c r="G240" s="22">
        <f>IF(A240="","",IFERROR(INDEX('Prompt set'!$F$5:$F$204,MATCH(A240,'Prompt set'!$A$5:$A$204,0)),"ID not found"))</f>
        <v/>
      </c>
    </row>
    <row r="241">
      <c r="A241" s="23" t="n"/>
      <c r="B241" s="23" t="n"/>
      <c r="C241" s="24" t="n"/>
      <c r="D241" s="23" t="n"/>
      <c r="E241" s="23" t="n"/>
      <c r="F241" s="22">
        <f>IF(A241="","",IFERROR(INDEX('Prompt set'!$D$5:$D$204,MATCH(A241,'Prompt set'!$A$5:$A$204,0)),"ID not found"))</f>
        <v/>
      </c>
      <c r="G241" s="22">
        <f>IF(A241="","",IFERROR(INDEX('Prompt set'!$F$5:$F$204,MATCH(A241,'Prompt set'!$A$5:$A$204,0)),"ID not found"))</f>
        <v/>
      </c>
    </row>
    <row r="242">
      <c r="A242" s="23" t="n"/>
      <c r="B242" s="23" t="n"/>
      <c r="C242" s="24" t="n"/>
      <c r="D242" s="23" t="n"/>
      <c r="E242" s="23" t="n"/>
      <c r="F242" s="22">
        <f>IF(A242="","",IFERROR(INDEX('Prompt set'!$D$5:$D$204,MATCH(A242,'Prompt set'!$A$5:$A$204,0)),"ID not found"))</f>
        <v/>
      </c>
      <c r="G242" s="22">
        <f>IF(A242="","",IFERROR(INDEX('Prompt set'!$F$5:$F$204,MATCH(A242,'Prompt set'!$A$5:$A$204,0)),"ID not found"))</f>
        <v/>
      </c>
    </row>
    <row r="243">
      <c r="A243" s="23" t="n"/>
      <c r="B243" s="23" t="n"/>
      <c r="C243" s="24" t="n"/>
      <c r="D243" s="23" t="n"/>
      <c r="E243" s="23" t="n"/>
      <c r="F243" s="22">
        <f>IF(A243="","",IFERROR(INDEX('Prompt set'!$D$5:$D$204,MATCH(A243,'Prompt set'!$A$5:$A$204,0)),"ID not found"))</f>
        <v/>
      </c>
      <c r="G243" s="22">
        <f>IF(A243="","",IFERROR(INDEX('Prompt set'!$F$5:$F$204,MATCH(A243,'Prompt set'!$A$5:$A$204,0)),"ID not found"))</f>
        <v/>
      </c>
    </row>
    <row r="244">
      <c r="A244" s="23" t="n"/>
      <c r="B244" s="23" t="n"/>
      <c r="C244" s="24" t="n"/>
      <c r="D244" s="23" t="n"/>
      <c r="E244" s="23" t="n"/>
      <c r="F244" s="22">
        <f>IF(A244="","",IFERROR(INDEX('Prompt set'!$D$5:$D$204,MATCH(A244,'Prompt set'!$A$5:$A$204,0)),"ID not found"))</f>
        <v/>
      </c>
      <c r="G244" s="22">
        <f>IF(A244="","",IFERROR(INDEX('Prompt set'!$F$5:$F$204,MATCH(A244,'Prompt set'!$A$5:$A$204,0)),"ID not found"))</f>
        <v/>
      </c>
    </row>
    <row r="245">
      <c r="A245" s="23" t="n"/>
      <c r="B245" s="23" t="n"/>
      <c r="C245" s="24" t="n"/>
      <c r="D245" s="23" t="n"/>
      <c r="E245" s="23" t="n"/>
      <c r="F245" s="22">
        <f>IF(A245="","",IFERROR(INDEX('Prompt set'!$D$5:$D$204,MATCH(A245,'Prompt set'!$A$5:$A$204,0)),"ID not found"))</f>
        <v/>
      </c>
      <c r="G245" s="22">
        <f>IF(A245="","",IFERROR(INDEX('Prompt set'!$F$5:$F$204,MATCH(A245,'Prompt set'!$A$5:$A$204,0)),"ID not found"))</f>
        <v/>
      </c>
    </row>
    <row r="246">
      <c r="A246" s="23" t="n"/>
      <c r="B246" s="23" t="n"/>
      <c r="C246" s="24" t="n"/>
      <c r="D246" s="23" t="n"/>
      <c r="E246" s="23" t="n"/>
      <c r="F246" s="22">
        <f>IF(A246="","",IFERROR(INDEX('Prompt set'!$D$5:$D$204,MATCH(A246,'Prompt set'!$A$5:$A$204,0)),"ID not found"))</f>
        <v/>
      </c>
      <c r="G246" s="22">
        <f>IF(A246="","",IFERROR(INDEX('Prompt set'!$F$5:$F$204,MATCH(A246,'Prompt set'!$A$5:$A$204,0)),"ID not found"))</f>
        <v/>
      </c>
    </row>
    <row r="247">
      <c r="A247" s="23" t="n"/>
      <c r="B247" s="23" t="n"/>
      <c r="C247" s="24" t="n"/>
      <c r="D247" s="23" t="n"/>
      <c r="E247" s="23" t="n"/>
      <c r="F247" s="22">
        <f>IF(A247="","",IFERROR(INDEX('Prompt set'!$D$5:$D$204,MATCH(A247,'Prompt set'!$A$5:$A$204,0)),"ID not found"))</f>
        <v/>
      </c>
      <c r="G247" s="22">
        <f>IF(A247="","",IFERROR(INDEX('Prompt set'!$F$5:$F$204,MATCH(A247,'Prompt set'!$A$5:$A$204,0)),"ID not found"))</f>
        <v/>
      </c>
    </row>
    <row r="248">
      <c r="A248" s="23" t="n"/>
      <c r="B248" s="23" t="n"/>
      <c r="C248" s="24" t="n"/>
      <c r="D248" s="23" t="n"/>
      <c r="E248" s="23" t="n"/>
      <c r="F248" s="22">
        <f>IF(A248="","",IFERROR(INDEX('Prompt set'!$D$5:$D$204,MATCH(A248,'Prompt set'!$A$5:$A$204,0)),"ID not found"))</f>
        <v/>
      </c>
      <c r="G248" s="22">
        <f>IF(A248="","",IFERROR(INDEX('Prompt set'!$F$5:$F$204,MATCH(A248,'Prompt set'!$A$5:$A$204,0)),"ID not found"))</f>
        <v/>
      </c>
    </row>
    <row r="249">
      <c r="A249" s="23" t="n"/>
      <c r="B249" s="23" t="n"/>
      <c r="C249" s="24" t="n"/>
      <c r="D249" s="23" t="n"/>
      <c r="E249" s="23" t="n"/>
      <c r="F249" s="22">
        <f>IF(A249="","",IFERROR(INDEX('Prompt set'!$D$5:$D$204,MATCH(A249,'Prompt set'!$A$5:$A$204,0)),"ID not found"))</f>
        <v/>
      </c>
      <c r="G249" s="22">
        <f>IF(A249="","",IFERROR(INDEX('Prompt set'!$F$5:$F$204,MATCH(A249,'Prompt set'!$A$5:$A$204,0)),"ID not found"))</f>
        <v/>
      </c>
    </row>
    <row r="250">
      <c r="A250" s="23" t="n"/>
      <c r="B250" s="23" t="n"/>
      <c r="C250" s="24" t="n"/>
      <c r="D250" s="23" t="n"/>
      <c r="E250" s="23" t="n"/>
      <c r="F250" s="22">
        <f>IF(A250="","",IFERROR(INDEX('Prompt set'!$D$5:$D$204,MATCH(A250,'Prompt set'!$A$5:$A$204,0)),"ID not found"))</f>
        <v/>
      </c>
      <c r="G250" s="22">
        <f>IF(A250="","",IFERROR(INDEX('Prompt set'!$F$5:$F$204,MATCH(A250,'Prompt set'!$A$5:$A$204,0)),"ID not found"))</f>
        <v/>
      </c>
    </row>
    <row r="251">
      <c r="A251" s="23" t="n"/>
      <c r="B251" s="23" t="n"/>
      <c r="C251" s="24" t="n"/>
      <c r="D251" s="23" t="n"/>
      <c r="E251" s="23" t="n"/>
      <c r="F251" s="22">
        <f>IF(A251="","",IFERROR(INDEX('Prompt set'!$D$5:$D$204,MATCH(A251,'Prompt set'!$A$5:$A$204,0)),"ID not found"))</f>
        <v/>
      </c>
      <c r="G251" s="22">
        <f>IF(A251="","",IFERROR(INDEX('Prompt set'!$F$5:$F$204,MATCH(A251,'Prompt set'!$A$5:$A$204,0)),"ID not found"))</f>
        <v/>
      </c>
    </row>
    <row r="252">
      <c r="A252" s="23" t="n"/>
      <c r="B252" s="23" t="n"/>
      <c r="C252" s="24" t="n"/>
      <c r="D252" s="23" t="n"/>
      <c r="E252" s="23" t="n"/>
      <c r="F252" s="22">
        <f>IF(A252="","",IFERROR(INDEX('Prompt set'!$D$5:$D$204,MATCH(A252,'Prompt set'!$A$5:$A$204,0)),"ID not found"))</f>
        <v/>
      </c>
      <c r="G252" s="22">
        <f>IF(A252="","",IFERROR(INDEX('Prompt set'!$F$5:$F$204,MATCH(A252,'Prompt set'!$A$5:$A$204,0)),"ID not found"))</f>
        <v/>
      </c>
    </row>
    <row r="253">
      <c r="A253" s="23" t="n"/>
      <c r="B253" s="23" t="n"/>
      <c r="C253" s="24" t="n"/>
      <c r="D253" s="23" t="n"/>
      <c r="E253" s="23" t="n"/>
      <c r="F253" s="22">
        <f>IF(A253="","",IFERROR(INDEX('Prompt set'!$D$5:$D$204,MATCH(A253,'Prompt set'!$A$5:$A$204,0)),"ID not found"))</f>
        <v/>
      </c>
      <c r="G253" s="22">
        <f>IF(A253="","",IFERROR(INDEX('Prompt set'!$F$5:$F$204,MATCH(A253,'Prompt set'!$A$5:$A$204,0)),"ID not found"))</f>
        <v/>
      </c>
    </row>
    <row r="254">
      <c r="A254" s="23" t="n"/>
      <c r="B254" s="23" t="n"/>
      <c r="C254" s="24" t="n"/>
      <c r="D254" s="23" t="n"/>
      <c r="E254" s="23" t="n"/>
      <c r="F254" s="22">
        <f>IF(A254="","",IFERROR(INDEX('Prompt set'!$D$5:$D$204,MATCH(A254,'Prompt set'!$A$5:$A$204,0)),"ID not found"))</f>
        <v/>
      </c>
      <c r="G254" s="22">
        <f>IF(A254="","",IFERROR(INDEX('Prompt set'!$F$5:$F$204,MATCH(A254,'Prompt set'!$A$5:$A$204,0)),"ID not found"))</f>
        <v/>
      </c>
    </row>
    <row r="255">
      <c r="A255" s="23" t="n"/>
      <c r="B255" s="23" t="n"/>
      <c r="C255" s="24" t="n"/>
      <c r="D255" s="23" t="n"/>
      <c r="E255" s="23" t="n"/>
      <c r="F255" s="22">
        <f>IF(A255="","",IFERROR(INDEX('Prompt set'!$D$5:$D$204,MATCH(A255,'Prompt set'!$A$5:$A$204,0)),"ID not found"))</f>
        <v/>
      </c>
      <c r="G255" s="22">
        <f>IF(A255="","",IFERROR(INDEX('Prompt set'!$F$5:$F$204,MATCH(A255,'Prompt set'!$A$5:$A$204,0)),"ID not found"))</f>
        <v/>
      </c>
    </row>
    <row r="256">
      <c r="A256" s="23" t="n"/>
      <c r="B256" s="23" t="n"/>
      <c r="C256" s="24" t="n"/>
      <c r="D256" s="23" t="n"/>
      <c r="E256" s="23" t="n"/>
      <c r="F256" s="22">
        <f>IF(A256="","",IFERROR(INDEX('Prompt set'!$D$5:$D$204,MATCH(A256,'Prompt set'!$A$5:$A$204,0)),"ID not found"))</f>
        <v/>
      </c>
      <c r="G256" s="22">
        <f>IF(A256="","",IFERROR(INDEX('Prompt set'!$F$5:$F$204,MATCH(A256,'Prompt set'!$A$5:$A$204,0)),"ID not found"))</f>
        <v/>
      </c>
    </row>
    <row r="257">
      <c r="A257" s="23" t="n"/>
      <c r="B257" s="23" t="n"/>
      <c r="C257" s="24" t="n"/>
      <c r="D257" s="23" t="n"/>
      <c r="E257" s="23" t="n"/>
      <c r="F257" s="22">
        <f>IF(A257="","",IFERROR(INDEX('Prompt set'!$D$5:$D$204,MATCH(A257,'Prompt set'!$A$5:$A$204,0)),"ID not found"))</f>
        <v/>
      </c>
      <c r="G257" s="22">
        <f>IF(A257="","",IFERROR(INDEX('Prompt set'!$F$5:$F$204,MATCH(A257,'Prompt set'!$A$5:$A$204,0)),"ID not found"))</f>
        <v/>
      </c>
    </row>
    <row r="258">
      <c r="A258" s="23" t="n"/>
      <c r="B258" s="23" t="n"/>
      <c r="C258" s="24" t="n"/>
      <c r="D258" s="23" t="n"/>
      <c r="E258" s="23" t="n"/>
      <c r="F258" s="22">
        <f>IF(A258="","",IFERROR(INDEX('Prompt set'!$D$5:$D$204,MATCH(A258,'Prompt set'!$A$5:$A$204,0)),"ID not found"))</f>
        <v/>
      </c>
      <c r="G258" s="22">
        <f>IF(A258="","",IFERROR(INDEX('Prompt set'!$F$5:$F$204,MATCH(A258,'Prompt set'!$A$5:$A$204,0)),"ID not found"))</f>
        <v/>
      </c>
    </row>
    <row r="259">
      <c r="A259" s="23" t="n"/>
      <c r="B259" s="23" t="n"/>
      <c r="C259" s="24" t="n"/>
      <c r="D259" s="23" t="n"/>
      <c r="E259" s="23" t="n"/>
      <c r="F259" s="22">
        <f>IF(A259="","",IFERROR(INDEX('Prompt set'!$D$5:$D$204,MATCH(A259,'Prompt set'!$A$5:$A$204,0)),"ID not found"))</f>
        <v/>
      </c>
      <c r="G259" s="22">
        <f>IF(A259="","",IFERROR(INDEX('Prompt set'!$F$5:$F$204,MATCH(A259,'Prompt set'!$A$5:$A$204,0)),"ID not found"))</f>
        <v/>
      </c>
    </row>
    <row r="260">
      <c r="A260" s="23" t="n"/>
      <c r="B260" s="23" t="n"/>
      <c r="C260" s="24" t="n"/>
      <c r="D260" s="23" t="n"/>
      <c r="E260" s="23" t="n"/>
      <c r="F260" s="22">
        <f>IF(A260="","",IFERROR(INDEX('Prompt set'!$D$5:$D$204,MATCH(A260,'Prompt set'!$A$5:$A$204,0)),"ID not found"))</f>
        <v/>
      </c>
      <c r="G260" s="22">
        <f>IF(A260="","",IFERROR(INDEX('Prompt set'!$F$5:$F$204,MATCH(A260,'Prompt set'!$A$5:$A$204,0)),"ID not found"))</f>
        <v/>
      </c>
    </row>
    <row r="261">
      <c r="A261" s="23" t="n"/>
      <c r="B261" s="23" t="n"/>
      <c r="C261" s="24" t="n"/>
      <c r="D261" s="23" t="n"/>
      <c r="E261" s="23" t="n"/>
      <c r="F261" s="22">
        <f>IF(A261="","",IFERROR(INDEX('Prompt set'!$D$5:$D$204,MATCH(A261,'Prompt set'!$A$5:$A$204,0)),"ID not found"))</f>
        <v/>
      </c>
      <c r="G261" s="22">
        <f>IF(A261="","",IFERROR(INDEX('Prompt set'!$F$5:$F$204,MATCH(A261,'Prompt set'!$A$5:$A$204,0)),"ID not found"))</f>
        <v/>
      </c>
    </row>
    <row r="262">
      <c r="A262" s="23" t="n"/>
      <c r="B262" s="23" t="n"/>
      <c r="C262" s="24" t="n"/>
      <c r="D262" s="23" t="n"/>
      <c r="E262" s="23" t="n"/>
      <c r="F262" s="22">
        <f>IF(A262="","",IFERROR(INDEX('Prompt set'!$D$5:$D$204,MATCH(A262,'Prompt set'!$A$5:$A$204,0)),"ID not found"))</f>
        <v/>
      </c>
      <c r="G262" s="22">
        <f>IF(A262="","",IFERROR(INDEX('Prompt set'!$F$5:$F$204,MATCH(A262,'Prompt set'!$A$5:$A$204,0)),"ID not found"))</f>
        <v/>
      </c>
    </row>
    <row r="263">
      <c r="A263" s="23" t="n"/>
      <c r="B263" s="23" t="n"/>
      <c r="C263" s="24" t="n"/>
      <c r="D263" s="23" t="n"/>
      <c r="E263" s="23" t="n"/>
      <c r="F263" s="22">
        <f>IF(A263="","",IFERROR(INDEX('Prompt set'!$D$5:$D$204,MATCH(A263,'Prompt set'!$A$5:$A$204,0)),"ID not found"))</f>
        <v/>
      </c>
      <c r="G263" s="22">
        <f>IF(A263="","",IFERROR(INDEX('Prompt set'!$F$5:$F$204,MATCH(A263,'Prompt set'!$A$5:$A$204,0)),"ID not found"))</f>
        <v/>
      </c>
    </row>
    <row r="264">
      <c r="A264" s="23" t="n"/>
      <c r="B264" s="23" t="n"/>
      <c r="C264" s="24" t="n"/>
      <c r="D264" s="23" t="n"/>
      <c r="E264" s="23" t="n"/>
      <c r="F264" s="22">
        <f>IF(A264="","",IFERROR(INDEX('Prompt set'!$D$5:$D$204,MATCH(A264,'Prompt set'!$A$5:$A$204,0)),"ID not found"))</f>
        <v/>
      </c>
      <c r="G264" s="22">
        <f>IF(A264="","",IFERROR(INDEX('Prompt set'!$F$5:$F$204,MATCH(A264,'Prompt set'!$A$5:$A$204,0)),"ID not found"))</f>
        <v/>
      </c>
    </row>
    <row r="265">
      <c r="A265" s="23" t="n"/>
      <c r="B265" s="23" t="n"/>
      <c r="C265" s="24" t="n"/>
      <c r="D265" s="23" t="n"/>
      <c r="E265" s="23" t="n"/>
      <c r="F265" s="22">
        <f>IF(A265="","",IFERROR(INDEX('Prompt set'!$D$5:$D$204,MATCH(A265,'Prompt set'!$A$5:$A$204,0)),"ID not found"))</f>
        <v/>
      </c>
      <c r="G265" s="22">
        <f>IF(A265="","",IFERROR(INDEX('Prompt set'!$F$5:$F$204,MATCH(A265,'Prompt set'!$A$5:$A$204,0)),"ID not found"))</f>
        <v/>
      </c>
    </row>
    <row r="266">
      <c r="A266" s="23" t="n"/>
      <c r="B266" s="23" t="n"/>
      <c r="C266" s="24" t="n"/>
      <c r="D266" s="23" t="n"/>
      <c r="E266" s="23" t="n"/>
      <c r="F266" s="22">
        <f>IF(A266="","",IFERROR(INDEX('Prompt set'!$D$5:$D$204,MATCH(A266,'Prompt set'!$A$5:$A$204,0)),"ID not found"))</f>
        <v/>
      </c>
      <c r="G266" s="22">
        <f>IF(A266="","",IFERROR(INDEX('Prompt set'!$F$5:$F$204,MATCH(A266,'Prompt set'!$A$5:$A$204,0)),"ID not found"))</f>
        <v/>
      </c>
    </row>
    <row r="267">
      <c r="A267" s="23" t="n"/>
      <c r="B267" s="23" t="n"/>
      <c r="C267" s="24" t="n"/>
      <c r="D267" s="23" t="n"/>
      <c r="E267" s="23" t="n"/>
      <c r="F267" s="22">
        <f>IF(A267="","",IFERROR(INDEX('Prompt set'!$D$5:$D$204,MATCH(A267,'Prompt set'!$A$5:$A$204,0)),"ID not found"))</f>
        <v/>
      </c>
      <c r="G267" s="22">
        <f>IF(A267="","",IFERROR(INDEX('Prompt set'!$F$5:$F$204,MATCH(A267,'Prompt set'!$A$5:$A$204,0)),"ID not found"))</f>
        <v/>
      </c>
    </row>
    <row r="268">
      <c r="A268" s="23" t="n"/>
      <c r="B268" s="23" t="n"/>
      <c r="C268" s="24" t="n"/>
      <c r="D268" s="23" t="n"/>
      <c r="E268" s="23" t="n"/>
      <c r="F268" s="22">
        <f>IF(A268="","",IFERROR(INDEX('Prompt set'!$D$5:$D$204,MATCH(A268,'Prompt set'!$A$5:$A$204,0)),"ID not found"))</f>
        <v/>
      </c>
      <c r="G268" s="22">
        <f>IF(A268="","",IFERROR(INDEX('Prompt set'!$F$5:$F$204,MATCH(A268,'Prompt set'!$A$5:$A$204,0)),"ID not found"))</f>
        <v/>
      </c>
    </row>
    <row r="269">
      <c r="A269" s="23" t="n"/>
      <c r="B269" s="23" t="n"/>
      <c r="C269" s="24" t="n"/>
      <c r="D269" s="23" t="n"/>
      <c r="E269" s="23" t="n"/>
      <c r="F269" s="22">
        <f>IF(A269="","",IFERROR(INDEX('Prompt set'!$D$5:$D$204,MATCH(A269,'Prompt set'!$A$5:$A$204,0)),"ID not found"))</f>
        <v/>
      </c>
      <c r="G269" s="22">
        <f>IF(A269="","",IFERROR(INDEX('Prompt set'!$F$5:$F$204,MATCH(A269,'Prompt set'!$A$5:$A$204,0)),"ID not found"))</f>
        <v/>
      </c>
    </row>
    <row r="270">
      <c r="A270" s="23" t="n"/>
      <c r="B270" s="23" t="n"/>
      <c r="C270" s="24" t="n"/>
      <c r="D270" s="23" t="n"/>
      <c r="E270" s="23" t="n"/>
      <c r="F270" s="22">
        <f>IF(A270="","",IFERROR(INDEX('Prompt set'!$D$5:$D$204,MATCH(A270,'Prompt set'!$A$5:$A$204,0)),"ID not found"))</f>
        <v/>
      </c>
      <c r="G270" s="22">
        <f>IF(A270="","",IFERROR(INDEX('Prompt set'!$F$5:$F$204,MATCH(A270,'Prompt set'!$A$5:$A$204,0)),"ID not found"))</f>
        <v/>
      </c>
    </row>
    <row r="271">
      <c r="A271" s="23" t="n"/>
      <c r="B271" s="23" t="n"/>
      <c r="C271" s="24" t="n"/>
      <c r="D271" s="23" t="n"/>
      <c r="E271" s="23" t="n"/>
      <c r="F271" s="22">
        <f>IF(A271="","",IFERROR(INDEX('Prompt set'!$D$5:$D$204,MATCH(A271,'Prompt set'!$A$5:$A$204,0)),"ID not found"))</f>
        <v/>
      </c>
      <c r="G271" s="22">
        <f>IF(A271="","",IFERROR(INDEX('Prompt set'!$F$5:$F$204,MATCH(A271,'Prompt set'!$A$5:$A$204,0)),"ID not found"))</f>
        <v/>
      </c>
    </row>
    <row r="272">
      <c r="A272" s="23" t="n"/>
      <c r="B272" s="23" t="n"/>
      <c r="C272" s="24" t="n"/>
      <c r="D272" s="23" t="n"/>
      <c r="E272" s="23" t="n"/>
      <c r="F272" s="22">
        <f>IF(A272="","",IFERROR(INDEX('Prompt set'!$D$5:$D$204,MATCH(A272,'Prompt set'!$A$5:$A$204,0)),"ID not found"))</f>
        <v/>
      </c>
      <c r="G272" s="22">
        <f>IF(A272="","",IFERROR(INDEX('Prompt set'!$F$5:$F$204,MATCH(A272,'Prompt set'!$A$5:$A$204,0)),"ID not found"))</f>
        <v/>
      </c>
    </row>
    <row r="273">
      <c r="A273" s="23" t="n"/>
      <c r="B273" s="23" t="n"/>
      <c r="C273" s="24" t="n"/>
      <c r="D273" s="23" t="n"/>
      <c r="E273" s="23" t="n"/>
      <c r="F273" s="22">
        <f>IF(A273="","",IFERROR(INDEX('Prompt set'!$D$5:$D$204,MATCH(A273,'Prompt set'!$A$5:$A$204,0)),"ID not found"))</f>
        <v/>
      </c>
      <c r="G273" s="22">
        <f>IF(A273="","",IFERROR(INDEX('Prompt set'!$F$5:$F$204,MATCH(A273,'Prompt set'!$A$5:$A$204,0)),"ID not found"))</f>
        <v/>
      </c>
    </row>
    <row r="274">
      <c r="A274" s="23" t="n"/>
      <c r="B274" s="23" t="n"/>
      <c r="C274" s="24" t="n"/>
      <c r="D274" s="23" t="n"/>
      <c r="E274" s="23" t="n"/>
      <c r="F274" s="22">
        <f>IF(A274="","",IFERROR(INDEX('Prompt set'!$D$5:$D$204,MATCH(A274,'Prompt set'!$A$5:$A$204,0)),"ID not found"))</f>
        <v/>
      </c>
      <c r="G274" s="22">
        <f>IF(A274="","",IFERROR(INDEX('Prompt set'!$F$5:$F$204,MATCH(A274,'Prompt set'!$A$5:$A$204,0)),"ID not found"))</f>
        <v/>
      </c>
    </row>
    <row r="275">
      <c r="A275" s="23" t="n"/>
      <c r="B275" s="23" t="n"/>
      <c r="C275" s="24" t="n"/>
      <c r="D275" s="23" t="n"/>
      <c r="E275" s="23" t="n"/>
      <c r="F275" s="22">
        <f>IF(A275="","",IFERROR(INDEX('Prompt set'!$D$5:$D$204,MATCH(A275,'Prompt set'!$A$5:$A$204,0)),"ID not found"))</f>
        <v/>
      </c>
      <c r="G275" s="22">
        <f>IF(A275="","",IFERROR(INDEX('Prompt set'!$F$5:$F$204,MATCH(A275,'Prompt set'!$A$5:$A$204,0)),"ID not found"))</f>
        <v/>
      </c>
    </row>
    <row r="276">
      <c r="A276" s="23" t="n"/>
      <c r="B276" s="23" t="n"/>
      <c r="C276" s="24" t="n"/>
      <c r="D276" s="23" t="n"/>
      <c r="E276" s="23" t="n"/>
      <c r="F276" s="22">
        <f>IF(A276="","",IFERROR(INDEX('Prompt set'!$D$5:$D$204,MATCH(A276,'Prompt set'!$A$5:$A$204,0)),"ID not found"))</f>
        <v/>
      </c>
      <c r="G276" s="22">
        <f>IF(A276="","",IFERROR(INDEX('Prompt set'!$F$5:$F$204,MATCH(A276,'Prompt set'!$A$5:$A$204,0)),"ID not found"))</f>
        <v/>
      </c>
    </row>
    <row r="277">
      <c r="A277" s="23" t="n"/>
      <c r="B277" s="23" t="n"/>
      <c r="C277" s="24" t="n"/>
      <c r="D277" s="23" t="n"/>
      <c r="E277" s="23" t="n"/>
      <c r="F277" s="22">
        <f>IF(A277="","",IFERROR(INDEX('Prompt set'!$D$5:$D$204,MATCH(A277,'Prompt set'!$A$5:$A$204,0)),"ID not found"))</f>
        <v/>
      </c>
      <c r="G277" s="22">
        <f>IF(A277="","",IFERROR(INDEX('Prompt set'!$F$5:$F$204,MATCH(A277,'Prompt set'!$A$5:$A$204,0)),"ID not found"))</f>
        <v/>
      </c>
    </row>
    <row r="278">
      <c r="A278" s="23" t="n"/>
      <c r="B278" s="23" t="n"/>
      <c r="C278" s="24" t="n"/>
      <c r="D278" s="23" t="n"/>
      <c r="E278" s="23" t="n"/>
      <c r="F278" s="22">
        <f>IF(A278="","",IFERROR(INDEX('Prompt set'!$D$5:$D$204,MATCH(A278,'Prompt set'!$A$5:$A$204,0)),"ID not found"))</f>
        <v/>
      </c>
      <c r="G278" s="22">
        <f>IF(A278="","",IFERROR(INDEX('Prompt set'!$F$5:$F$204,MATCH(A278,'Prompt set'!$A$5:$A$204,0)),"ID not found"))</f>
        <v/>
      </c>
    </row>
    <row r="279">
      <c r="A279" s="23" t="n"/>
      <c r="B279" s="23" t="n"/>
      <c r="C279" s="24" t="n"/>
      <c r="D279" s="23" t="n"/>
      <c r="E279" s="23" t="n"/>
      <c r="F279" s="22">
        <f>IF(A279="","",IFERROR(INDEX('Prompt set'!$D$5:$D$204,MATCH(A279,'Prompt set'!$A$5:$A$204,0)),"ID not found"))</f>
        <v/>
      </c>
      <c r="G279" s="22">
        <f>IF(A279="","",IFERROR(INDEX('Prompt set'!$F$5:$F$204,MATCH(A279,'Prompt set'!$A$5:$A$204,0)),"ID not found"))</f>
        <v/>
      </c>
    </row>
    <row r="280">
      <c r="A280" s="23" t="n"/>
      <c r="B280" s="23" t="n"/>
      <c r="C280" s="24" t="n"/>
      <c r="D280" s="23" t="n"/>
      <c r="E280" s="23" t="n"/>
      <c r="F280" s="22">
        <f>IF(A280="","",IFERROR(INDEX('Prompt set'!$D$5:$D$204,MATCH(A280,'Prompt set'!$A$5:$A$204,0)),"ID not found"))</f>
        <v/>
      </c>
      <c r="G280" s="22">
        <f>IF(A280="","",IFERROR(INDEX('Prompt set'!$F$5:$F$204,MATCH(A280,'Prompt set'!$A$5:$A$204,0)),"ID not found"))</f>
        <v/>
      </c>
    </row>
    <row r="281">
      <c r="A281" s="23" t="n"/>
      <c r="B281" s="23" t="n"/>
      <c r="C281" s="24" t="n"/>
      <c r="D281" s="23" t="n"/>
      <c r="E281" s="23" t="n"/>
      <c r="F281" s="22">
        <f>IF(A281="","",IFERROR(INDEX('Prompt set'!$D$5:$D$204,MATCH(A281,'Prompt set'!$A$5:$A$204,0)),"ID not found"))</f>
        <v/>
      </c>
      <c r="G281" s="22">
        <f>IF(A281="","",IFERROR(INDEX('Prompt set'!$F$5:$F$204,MATCH(A281,'Prompt set'!$A$5:$A$204,0)),"ID not found"))</f>
        <v/>
      </c>
    </row>
    <row r="282">
      <c r="A282" s="23" t="n"/>
      <c r="B282" s="23" t="n"/>
      <c r="C282" s="24" t="n"/>
      <c r="D282" s="23" t="n"/>
      <c r="E282" s="23" t="n"/>
      <c r="F282" s="22">
        <f>IF(A282="","",IFERROR(INDEX('Prompt set'!$D$5:$D$204,MATCH(A282,'Prompt set'!$A$5:$A$204,0)),"ID not found"))</f>
        <v/>
      </c>
      <c r="G282" s="22">
        <f>IF(A282="","",IFERROR(INDEX('Prompt set'!$F$5:$F$204,MATCH(A282,'Prompt set'!$A$5:$A$204,0)),"ID not found"))</f>
        <v/>
      </c>
    </row>
    <row r="283">
      <c r="A283" s="23" t="n"/>
      <c r="B283" s="23" t="n"/>
      <c r="C283" s="24" t="n"/>
      <c r="D283" s="23" t="n"/>
      <c r="E283" s="23" t="n"/>
      <c r="F283" s="22">
        <f>IF(A283="","",IFERROR(INDEX('Prompt set'!$D$5:$D$204,MATCH(A283,'Prompt set'!$A$5:$A$204,0)),"ID not found"))</f>
        <v/>
      </c>
      <c r="G283" s="22">
        <f>IF(A283="","",IFERROR(INDEX('Prompt set'!$F$5:$F$204,MATCH(A283,'Prompt set'!$A$5:$A$204,0)),"ID not found"))</f>
        <v/>
      </c>
    </row>
    <row r="284">
      <c r="A284" s="23" t="n"/>
      <c r="B284" s="23" t="n"/>
      <c r="C284" s="24" t="n"/>
      <c r="D284" s="23" t="n"/>
      <c r="E284" s="23" t="n"/>
      <c r="F284" s="22">
        <f>IF(A284="","",IFERROR(INDEX('Prompt set'!$D$5:$D$204,MATCH(A284,'Prompt set'!$A$5:$A$204,0)),"ID not found"))</f>
        <v/>
      </c>
      <c r="G284" s="22">
        <f>IF(A284="","",IFERROR(INDEX('Prompt set'!$F$5:$F$204,MATCH(A284,'Prompt set'!$A$5:$A$204,0)),"ID not found"))</f>
        <v/>
      </c>
    </row>
    <row r="285">
      <c r="A285" s="23" t="n"/>
      <c r="B285" s="23" t="n"/>
      <c r="C285" s="24" t="n"/>
      <c r="D285" s="23" t="n"/>
      <c r="E285" s="23" t="n"/>
      <c r="F285" s="22">
        <f>IF(A285="","",IFERROR(INDEX('Prompt set'!$D$5:$D$204,MATCH(A285,'Prompt set'!$A$5:$A$204,0)),"ID not found"))</f>
        <v/>
      </c>
      <c r="G285" s="22">
        <f>IF(A285="","",IFERROR(INDEX('Prompt set'!$F$5:$F$204,MATCH(A285,'Prompt set'!$A$5:$A$204,0)),"ID not found"))</f>
        <v/>
      </c>
    </row>
    <row r="286">
      <c r="A286" s="23" t="n"/>
      <c r="B286" s="23" t="n"/>
      <c r="C286" s="24" t="n"/>
      <c r="D286" s="23" t="n"/>
      <c r="E286" s="23" t="n"/>
      <c r="F286" s="22">
        <f>IF(A286="","",IFERROR(INDEX('Prompt set'!$D$5:$D$204,MATCH(A286,'Prompt set'!$A$5:$A$204,0)),"ID not found"))</f>
        <v/>
      </c>
      <c r="G286" s="22">
        <f>IF(A286="","",IFERROR(INDEX('Prompt set'!$F$5:$F$204,MATCH(A286,'Prompt set'!$A$5:$A$204,0)),"ID not found"))</f>
        <v/>
      </c>
    </row>
    <row r="287">
      <c r="A287" s="23" t="n"/>
      <c r="B287" s="23" t="n"/>
      <c r="C287" s="24" t="n"/>
      <c r="D287" s="23" t="n"/>
      <c r="E287" s="23" t="n"/>
      <c r="F287" s="22">
        <f>IF(A287="","",IFERROR(INDEX('Prompt set'!$D$5:$D$204,MATCH(A287,'Prompt set'!$A$5:$A$204,0)),"ID not found"))</f>
        <v/>
      </c>
      <c r="G287" s="22">
        <f>IF(A287="","",IFERROR(INDEX('Prompt set'!$F$5:$F$204,MATCH(A287,'Prompt set'!$A$5:$A$204,0)),"ID not found"))</f>
        <v/>
      </c>
    </row>
    <row r="288">
      <c r="A288" s="23" t="n"/>
      <c r="B288" s="23" t="n"/>
      <c r="C288" s="24" t="n"/>
      <c r="D288" s="23" t="n"/>
      <c r="E288" s="23" t="n"/>
      <c r="F288" s="22">
        <f>IF(A288="","",IFERROR(INDEX('Prompt set'!$D$5:$D$204,MATCH(A288,'Prompt set'!$A$5:$A$204,0)),"ID not found"))</f>
        <v/>
      </c>
      <c r="G288" s="22">
        <f>IF(A288="","",IFERROR(INDEX('Prompt set'!$F$5:$F$204,MATCH(A288,'Prompt set'!$A$5:$A$204,0)),"ID not found"))</f>
        <v/>
      </c>
    </row>
    <row r="289">
      <c r="A289" s="23" t="n"/>
      <c r="B289" s="23" t="n"/>
      <c r="C289" s="24" t="n"/>
      <c r="D289" s="23" t="n"/>
      <c r="E289" s="23" t="n"/>
      <c r="F289" s="22">
        <f>IF(A289="","",IFERROR(INDEX('Prompt set'!$D$5:$D$204,MATCH(A289,'Prompt set'!$A$5:$A$204,0)),"ID not found"))</f>
        <v/>
      </c>
      <c r="G289" s="22">
        <f>IF(A289="","",IFERROR(INDEX('Prompt set'!$F$5:$F$204,MATCH(A289,'Prompt set'!$A$5:$A$204,0)),"ID not found"))</f>
        <v/>
      </c>
    </row>
    <row r="290">
      <c r="A290" s="23" t="n"/>
      <c r="B290" s="23" t="n"/>
      <c r="C290" s="24" t="n"/>
      <c r="D290" s="23" t="n"/>
      <c r="E290" s="23" t="n"/>
      <c r="F290" s="22">
        <f>IF(A290="","",IFERROR(INDEX('Prompt set'!$D$5:$D$204,MATCH(A290,'Prompt set'!$A$5:$A$204,0)),"ID not found"))</f>
        <v/>
      </c>
      <c r="G290" s="22">
        <f>IF(A290="","",IFERROR(INDEX('Prompt set'!$F$5:$F$204,MATCH(A290,'Prompt set'!$A$5:$A$204,0)),"ID not found"))</f>
        <v/>
      </c>
    </row>
    <row r="291">
      <c r="A291" s="23" t="n"/>
      <c r="B291" s="23" t="n"/>
      <c r="C291" s="24" t="n"/>
      <c r="D291" s="23" t="n"/>
      <c r="E291" s="23" t="n"/>
      <c r="F291" s="22">
        <f>IF(A291="","",IFERROR(INDEX('Prompt set'!$D$5:$D$204,MATCH(A291,'Prompt set'!$A$5:$A$204,0)),"ID not found"))</f>
        <v/>
      </c>
      <c r="G291" s="22">
        <f>IF(A291="","",IFERROR(INDEX('Prompt set'!$F$5:$F$204,MATCH(A291,'Prompt set'!$A$5:$A$204,0)),"ID not found"))</f>
        <v/>
      </c>
    </row>
    <row r="292">
      <c r="A292" s="23" t="n"/>
      <c r="B292" s="23" t="n"/>
      <c r="C292" s="24" t="n"/>
      <c r="D292" s="23" t="n"/>
      <c r="E292" s="23" t="n"/>
      <c r="F292" s="22">
        <f>IF(A292="","",IFERROR(INDEX('Prompt set'!$D$5:$D$204,MATCH(A292,'Prompt set'!$A$5:$A$204,0)),"ID not found"))</f>
        <v/>
      </c>
      <c r="G292" s="22">
        <f>IF(A292="","",IFERROR(INDEX('Prompt set'!$F$5:$F$204,MATCH(A292,'Prompt set'!$A$5:$A$204,0)),"ID not found"))</f>
        <v/>
      </c>
    </row>
    <row r="293">
      <c r="A293" s="23" t="n"/>
      <c r="B293" s="23" t="n"/>
      <c r="C293" s="24" t="n"/>
      <c r="D293" s="23" t="n"/>
      <c r="E293" s="23" t="n"/>
      <c r="F293" s="22">
        <f>IF(A293="","",IFERROR(INDEX('Prompt set'!$D$5:$D$204,MATCH(A293,'Prompt set'!$A$5:$A$204,0)),"ID not found"))</f>
        <v/>
      </c>
      <c r="G293" s="22">
        <f>IF(A293="","",IFERROR(INDEX('Prompt set'!$F$5:$F$204,MATCH(A293,'Prompt set'!$A$5:$A$204,0)),"ID not found"))</f>
        <v/>
      </c>
    </row>
    <row r="294">
      <c r="A294" s="23" t="n"/>
      <c r="B294" s="23" t="n"/>
      <c r="C294" s="24" t="n"/>
      <c r="D294" s="23" t="n"/>
      <c r="E294" s="23" t="n"/>
      <c r="F294" s="22">
        <f>IF(A294="","",IFERROR(INDEX('Prompt set'!$D$5:$D$204,MATCH(A294,'Prompt set'!$A$5:$A$204,0)),"ID not found"))</f>
        <v/>
      </c>
      <c r="G294" s="22">
        <f>IF(A294="","",IFERROR(INDEX('Prompt set'!$F$5:$F$204,MATCH(A294,'Prompt set'!$A$5:$A$204,0)),"ID not found"))</f>
        <v/>
      </c>
    </row>
    <row r="295">
      <c r="A295" s="23" t="n"/>
      <c r="B295" s="23" t="n"/>
      <c r="C295" s="24" t="n"/>
      <c r="D295" s="23" t="n"/>
      <c r="E295" s="23" t="n"/>
      <c r="F295" s="22">
        <f>IF(A295="","",IFERROR(INDEX('Prompt set'!$D$5:$D$204,MATCH(A295,'Prompt set'!$A$5:$A$204,0)),"ID not found"))</f>
        <v/>
      </c>
      <c r="G295" s="22">
        <f>IF(A295="","",IFERROR(INDEX('Prompt set'!$F$5:$F$204,MATCH(A295,'Prompt set'!$A$5:$A$204,0)),"ID not found"))</f>
        <v/>
      </c>
    </row>
    <row r="296">
      <c r="A296" s="23" t="n"/>
      <c r="B296" s="23" t="n"/>
      <c r="C296" s="24" t="n"/>
      <c r="D296" s="23" t="n"/>
      <c r="E296" s="23" t="n"/>
      <c r="F296" s="22">
        <f>IF(A296="","",IFERROR(INDEX('Prompt set'!$D$5:$D$204,MATCH(A296,'Prompt set'!$A$5:$A$204,0)),"ID not found"))</f>
        <v/>
      </c>
      <c r="G296" s="22">
        <f>IF(A296="","",IFERROR(INDEX('Prompt set'!$F$5:$F$204,MATCH(A296,'Prompt set'!$A$5:$A$204,0)),"ID not found"))</f>
        <v/>
      </c>
    </row>
    <row r="297">
      <c r="A297" s="23" t="n"/>
      <c r="B297" s="23" t="n"/>
      <c r="C297" s="24" t="n"/>
      <c r="D297" s="23" t="n"/>
      <c r="E297" s="23" t="n"/>
      <c r="F297" s="22">
        <f>IF(A297="","",IFERROR(INDEX('Prompt set'!$D$5:$D$204,MATCH(A297,'Prompt set'!$A$5:$A$204,0)),"ID not found"))</f>
        <v/>
      </c>
      <c r="G297" s="22">
        <f>IF(A297="","",IFERROR(INDEX('Prompt set'!$F$5:$F$204,MATCH(A297,'Prompt set'!$A$5:$A$204,0)),"ID not found"))</f>
        <v/>
      </c>
    </row>
    <row r="298">
      <c r="A298" s="23" t="n"/>
      <c r="B298" s="23" t="n"/>
      <c r="C298" s="24" t="n"/>
      <c r="D298" s="23" t="n"/>
      <c r="E298" s="23" t="n"/>
      <c r="F298" s="22">
        <f>IF(A298="","",IFERROR(INDEX('Prompt set'!$D$5:$D$204,MATCH(A298,'Prompt set'!$A$5:$A$204,0)),"ID not found"))</f>
        <v/>
      </c>
      <c r="G298" s="22">
        <f>IF(A298="","",IFERROR(INDEX('Prompt set'!$F$5:$F$204,MATCH(A298,'Prompt set'!$A$5:$A$204,0)),"ID not found"))</f>
        <v/>
      </c>
    </row>
    <row r="299">
      <c r="A299" s="23" t="n"/>
      <c r="B299" s="23" t="n"/>
      <c r="C299" s="24" t="n"/>
      <c r="D299" s="23" t="n"/>
      <c r="E299" s="23" t="n"/>
      <c r="F299" s="22">
        <f>IF(A299="","",IFERROR(INDEX('Prompt set'!$D$5:$D$204,MATCH(A299,'Prompt set'!$A$5:$A$204,0)),"ID not found"))</f>
        <v/>
      </c>
      <c r="G299" s="22">
        <f>IF(A299="","",IFERROR(INDEX('Prompt set'!$F$5:$F$204,MATCH(A299,'Prompt set'!$A$5:$A$204,0)),"ID not found"))</f>
        <v/>
      </c>
    </row>
    <row r="300">
      <c r="A300" s="23" t="n"/>
      <c r="B300" s="23" t="n"/>
      <c r="C300" s="24" t="n"/>
      <c r="D300" s="23" t="n"/>
      <c r="E300" s="23" t="n"/>
      <c r="F300" s="22">
        <f>IF(A300="","",IFERROR(INDEX('Prompt set'!$D$5:$D$204,MATCH(A300,'Prompt set'!$A$5:$A$204,0)),"ID not found"))</f>
        <v/>
      </c>
      <c r="G300" s="22">
        <f>IF(A300="","",IFERROR(INDEX('Prompt set'!$F$5:$F$204,MATCH(A300,'Prompt set'!$A$5:$A$204,0)),"ID not found"))</f>
        <v/>
      </c>
    </row>
    <row r="301">
      <c r="A301" s="23" t="n"/>
      <c r="B301" s="23" t="n"/>
      <c r="C301" s="24" t="n"/>
      <c r="D301" s="23" t="n"/>
      <c r="E301" s="23" t="n"/>
      <c r="F301" s="22">
        <f>IF(A301="","",IFERROR(INDEX('Prompt set'!$D$5:$D$204,MATCH(A301,'Prompt set'!$A$5:$A$204,0)),"ID not found"))</f>
        <v/>
      </c>
      <c r="G301" s="22">
        <f>IF(A301="","",IFERROR(INDEX('Prompt set'!$F$5:$F$204,MATCH(A301,'Prompt set'!$A$5:$A$204,0)),"ID not found"))</f>
        <v/>
      </c>
    </row>
    <row r="302">
      <c r="A302" s="23" t="n"/>
      <c r="B302" s="23" t="n"/>
      <c r="C302" s="24" t="n"/>
      <c r="D302" s="23" t="n"/>
      <c r="E302" s="23" t="n"/>
      <c r="F302" s="22">
        <f>IF(A302="","",IFERROR(INDEX('Prompt set'!$D$5:$D$204,MATCH(A302,'Prompt set'!$A$5:$A$204,0)),"ID not found"))</f>
        <v/>
      </c>
      <c r="G302" s="22">
        <f>IF(A302="","",IFERROR(INDEX('Prompt set'!$F$5:$F$204,MATCH(A302,'Prompt set'!$A$5:$A$204,0)),"ID not found"))</f>
        <v/>
      </c>
    </row>
    <row r="303">
      <c r="A303" s="23" t="n"/>
      <c r="B303" s="23" t="n"/>
      <c r="C303" s="24" t="n"/>
      <c r="D303" s="23" t="n"/>
      <c r="E303" s="23" t="n"/>
      <c r="F303" s="22">
        <f>IF(A303="","",IFERROR(INDEX('Prompt set'!$D$5:$D$204,MATCH(A303,'Prompt set'!$A$5:$A$204,0)),"ID not found"))</f>
        <v/>
      </c>
      <c r="G303" s="22">
        <f>IF(A303="","",IFERROR(INDEX('Prompt set'!$F$5:$F$204,MATCH(A303,'Prompt set'!$A$5:$A$204,0)),"ID not found"))</f>
        <v/>
      </c>
    </row>
    <row r="304">
      <c r="A304" s="23" t="n"/>
      <c r="B304" s="23" t="n"/>
      <c r="C304" s="24" t="n"/>
      <c r="D304" s="23" t="n"/>
      <c r="E304" s="23" t="n"/>
      <c r="F304" s="22">
        <f>IF(A304="","",IFERROR(INDEX('Prompt set'!$D$5:$D$204,MATCH(A304,'Prompt set'!$A$5:$A$204,0)),"ID not found"))</f>
        <v/>
      </c>
      <c r="G304" s="22">
        <f>IF(A304="","",IFERROR(INDEX('Prompt set'!$F$5:$F$204,MATCH(A304,'Prompt set'!$A$5:$A$204,0)),"ID not found"))</f>
        <v/>
      </c>
    </row>
    <row r="305">
      <c r="A305" s="23" t="n"/>
      <c r="B305" s="23" t="n"/>
      <c r="C305" s="24" t="n"/>
      <c r="D305" s="23" t="n"/>
      <c r="E305" s="23" t="n"/>
      <c r="F305" s="22">
        <f>IF(A305="","",IFERROR(INDEX('Prompt set'!$D$5:$D$204,MATCH(A305,'Prompt set'!$A$5:$A$204,0)),"ID not found"))</f>
        <v/>
      </c>
      <c r="G305" s="22">
        <f>IF(A305="","",IFERROR(INDEX('Prompt set'!$F$5:$F$204,MATCH(A305,'Prompt set'!$A$5:$A$204,0)),"ID not found"))</f>
        <v/>
      </c>
    </row>
    <row r="306">
      <c r="A306" s="23" t="n"/>
      <c r="B306" s="23" t="n"/>
      <c r="C306" s="24" t="n"/>
      <c r="D306" s="23" t="n"/>
      <c r="E306" s="23" t="n"/>
      <c r="F306" s="22">
        <f>IF(A306="","",IFERROR(INDEX('Prompt set'!$D$5:$D$204,MATCH(A306,'Prompt set'!$A$5:$A$204,0)),"ID not found"))</f>
        <v/>
      </c>
      <c r="G306" s="22">
        <f>IF(A306="","",IFERROR(INDEX('Prompt set'!$F$5:$F$204,MATCH(A306,'Prompt set'!$A$5:$A$204,0)),"ID not found"))</f>
        <v/>
      </c>
    </row>
    <row r="307">
      <c r="A307" s="23" t="n"/>
      <c r="B307" s="23" t="n"/>
      <c r="C307" s="24" t="n"/>
      <c r="D307" s="23" t="n"/>
      <c r="E307" s="23" t="n"/>
      <c r="F307" s="22">
        <f>IF(A307="","",IFERROR(INDEX('Prompt set'!$D$5:$D$204,MATCH(A307,'Prompt set'!$A$5:$A$204,0)),"ID not found"))</f>
        <v/>
      </c>
      <c r="G307" s="22">
        <f>IF(A307="","",IFERROR(INDEX('Prompt set'!$F$5:$F$204,MATCH(A307,'Prompt set'!$A$5:$A$204,0)),"ID not found"))</f>
        <v/>
      </c>
    </row>
    <row r="308">
      <c r="A308" s="23" t="n"/>
      <c r="B308" s="23" t="n"/>
      <c r="C308" s="24" t="n"/>
      <c r="D308" s="23" t="n"/>
      <c r="E308" s="23" t="n"/>
      <c r="F308" s="22">
        <f>IF(A308="","",IFERROR(INDEX('Prompt set'!$D$5:$D$204,MATCH(A308,'Prompt set'!$A$5:$A$204,0)),"ID not found"))</f>
        <v/>
      </c>
      <c r="G308" s="22">
        <f>IF(A308="","",IFERROR(INDEX('Prompt set'!$F$5:$F$204,MATCH(A308,'Prompt set'!$A$5:$A$204,0)),"ID not found"))</f>
        <v/>
      </c>
    </row>
    <row r="309">
      <c r="A309" s="23" t="n"/>
      <c r="B309" s="23" t="n"/>
      <c r="C309" s="24" t="n"/>
      <c r="D309" s="23" t="n"/>
      <c r="E309" s="23" t="n"/>
      <c r="F309" s="22">
        <f>IF(A309="","",IFERROR(INDEX('Prompt set'!$D$5:$D$204,MATCH(A309,'Prompt set'!$A$5:$A$204,0)),"ID not found"))</f>
        <v/>
      </c>
      <c r="G309" s="22">
        <f>IF(A309="","",IFERROR(INDEX('Prompt set'!$F$5:$F$204,MATCH(A309,'Prompt set'!$A$5:$A$204,0)),"ID not found"))</f>
        <v/>
      </c>
    </row>
    <row r="310">
      <c r="A310" s="23" t="n"/>
      <c r="B310" s="23" t="n"/>
      <c r="C310" s="24" t="n"/>
      <c r="D310" s="23" t="n"/>
      <c r="E310" s="23" t="n"/>
      <c r="F310" s="22">
        <f>IF(A310="","",IFERROR(INDEX('Prompt set'!$D$5:$D$204,MATCH(A310,'Prompt set'!$A$5:$A$204,0)),"ID not found"))</f>
        <v/>
      </c>
      <c r="G310" s="22">
        <f>IF(A310="","",IFERROR(INDEX('Prompt set'!$F$5:$F$204,MATCH(A310,'Prompt set'!$A$5:$A$204,0)),"ID not found"))</f>
        <v/>
      </c>
    </row>
    <row r="311">
      <c r="A311" s="23" t="n"/>
      <c r="B311" s="23" t="n"/>
      <c r="C311" s="24" t="n"/>
      <c r="D311" s="23" t="n"/>
      <c r="E311" s="23" t="n"/>
      <c r="F311" s="22">
        <f>IF(A311="","",IFERROR(INDEX('Prompt set'!$D$5:$D$204,MATCH(A311,'Prompt set'!$A$5:$A$204,0)),"ID not found"))</f>
        <v/>
      </c>
      <c r="G311" s="22">
        <f>IF(A311="","",IFERROR(INDEX('Prompt set'!$F$5:$F$204,MATCH(A311,'Prompt set'!$A$5:$A$204,0)),"ID not found"))</f>
        <v/>
      </c>
    </row>
    <row r="312">
      <c r="A312" s="23" t="n"/>
      <c r="B312" s="23" t="n"/>
      <c r="C312" s="24" t="n"/>
      <c r="D312" s="23" t="n"/>
      <c r="E312" s="23" t="n"/>
      <c r="F312" s="22">
        <f>IF(A312="","",IFERROR(INDEX('Prompt set'!$D$5:$D$204,MATCH(A312,'Prompt set'!$A$5:$A$204,0)),"ID not found"))</f>
        <v/>
      </c>
      <c r="G312" s="22">
        <f>IF(A312="","",IFERROR(INDEX('Prompt set'!$F$5:$F$204,MATCH(A312,'Prompt set'!$A$5:$A$204,0)),"ID not found"))</f>
        <v/>
      </c>
    </row>
    <row r="313">
      <c r="A313" s="23" t="n"/>
      <c r="B313" s="23" t="n"/>
      <c r="C313" s="24" t="n"/>
      <c r="D313" s="23" t="n"/>
      <c r="E313" s="23" t="n"/>
      <c r="F313" s="22">
        <f>IF(A313="","",IFERROR(INDEX('Prompt set'!$D$5:$D$204,MATCH(A313,'Prompt set'!$A$5:$A$204,0)),"ID not found"))</f>
        <v/>
      </c>
      <c r="G313" s="22">
        <f>IF(A313="","",IFERROR(INDEX('Prompt set'!$F$5:$F$204,MATCH(A313,'Prompt set'!$A$5:$A$204,0)),"ID not found"))</f>
        <v/>
      </c>
    </row>
    <row r="314">
      <c r="A314" s="23" t="n"/>
      <c r="B314" s="23" t="n"/>
      <c r="C314" s="24" t="n"/>
      <c r="D314" s="23" t="n"/>
      <c r="E314" s="23" t="n"/>
      <c r="F314" s="22">
        <f>IF(A314="","",IFERROR(INDEX('Prompt set'!$D$5:$D$204,MATCH(A314,'Prompt set'!$A$5:$A$204,0)),"ID not found"))</f>
        <v/>
      </c>
      <c r="G314" s="22">
        <f>IF(A314="","",IFERROR(INDEX('Prompt set'!$F$5:$F$204,MATCH(A314,'Prompt set'!$A$5:$A$204,0)),"ID not found"))</f>
        <v/>
      </c>
    </row>
    <row r="315">
      <c r="A315" s="23" t="n"/>
      <c r="B315" s="23" t="n"/>
      <c r="C315" s="24" t="n"/>
      <c r="D315" s="23" t="n"/>
      <c r="E315" s="23" t="n"/>
      <c r="F315" s="22">
        <f>IF(A315="","",IFERROR(INDEX('Prompt set'!$D$5:$D$204,MATCH(A315,'Prompt set'!$A$5:$A$204,0)),"ID not found"))</f>
        <v/>
      </c>
      <c r="G315" s="22">
        <f>IF(A315="","",IFERROR(INDEX('Prompt set'!$F$5:$F$204,MATCH(A315,'Prompt set'!$A$5:$A$204,0)),"ID not found"))</f>
        <v/>
      </c>
    </row>
    <row r="316">
      <c r="A316" s="23" t="n"/>
      <c r="B316" s="23" t="n"/>
      <c r="C316" s="24" t="n"/>
      <c r="D316" s="23" t="n"/>
      <c r="E316" s="23" t="n"/>
      <c r="F316" s="22">
        <f>IF(A316="","",IFERROR(INDEX('Prompt set'!$D$5:$D$204,MATCH(A316,'Prompt set'!$A$5:$A$204,0)),"ID not found"))</f>
        <v/>
      </c>
      <c r="G316" s="22">
        <f>IF(A316="","",IFERROR(INDEX('Prompt set'!$F$5:$F$204,MATCH(A316,'Prompt set'!$A$5:$A$204,0)),"ID not found"))</f>
        <v/>
      </c>
    </row>
    <row r="317">
      <c r="A317" s="23" t="n"/>
      <c r="B317" s="23" t="n"/>
      <c r="C317" s="24" t="n"/>
      <c r="D317" s="23" t="n"/>
      <c r="E317" s="23" t="n"/>
      <c r="F317" s="22">
        <f>IF(A317="","",IFERROR(INDEX('Prompt set'!$D$5:$D$204,MATCH(A317,'Prompt set'!$A$5:$A$204,0)),"ID not found"))</f>
        <v/>
      </c>
      <c r="G317" s="22">
        <f>IF(A317="","",IFERROR(INDEX('Prompt set'!$F$5:$F$204,MATCH(A317,'Prompt set'!$A$5:$A$204,0)),"ID not found"))</f>
        <v/>
      </c>
    </row>
    <row r="318">
      <c r="A318" s="23" t="n"/>
      <c r="B318" s="23" t="n"/>
      <c r="C318" s="24" t="n"/>
      <c r="D318" s="23" t="n"/>
      <c r="E318" s="23" t="n"/>
      <c r="F318" s="22">
        <f>IF(A318="","",IFERROR(INDEX('Prompt set'!$D$5:$D$204,MATCH(A318,'Prompt set'!$A$5:$A$204,0)),"ID not found"))</f>
        <v/>
      </c>
      <c r="G318" s="22">
        <f>IF(A318="","",IFERROR(INDEX('Prompt set'!$F$5:$F$204,MATCH(A318,'Prompt set'!$A$5:$A$204,0)),"ID not found"))</f>
        <v/>
      </c>
    </row>
    <row r="319">
      <c r="A319" s="23" t="n"/>
      <c r="B319" s="23" t="n"/>
      <c r="C319" s="24" t="n"/>
      <c r="D319" s="23" t="n"/>
      <c r="E319" s="23" t="n"/>
      <c r="F319" s="22">
        <f>IF(A319="","",IFERROR(INDEX('Prompt set'!$D$5:$D$204,MATCH(A319,'Prompt set'!$A$5:$A$204,0)),"ID not found"))</f>
        <v/>
      </c>
      <c r="G319" s="22">
        <f>IF(A319="","",IFERROR(INDEX('Prompt set'!$F$5:$F$204,MATCH(A319,'Prompt set'!$A$5:$A$204,0)),"ID not found"))</f>
        <v/>
      </c>
    </row>
    <row r="320">
      <c r="A320" s="23" t="n"/>
      <c r="B320" s="23" t="n"/>
      <c r="C320" s="24" t="n"/>
      <c r="D320" s="23" t="n"/>
      <c r="E320" s="23" t="n"/>
      <c r="F320" s="22">
        <f>IF(A320="","",IFERROR(INDEX('Prompt set'!$D$5:$D$204,MATCH(A320,'Prompt set'!$A$5:$A$204,0)),"ID not found"))</f>
        <v/>
      </c>
      <c r="G320" s="22">
        <f>IF(A320="","",IFERROR(INDEX('Prompt set'!$F$5:$F$204,MATCH(A320,'Prompt set'!$A$5:$A$204,0)),"ID not found"))</f>
        <v/>
      </c>
    </row>
    <row r="321">
      <c r="A321" s="23" t="n"/>
      <c r="B321" s="23" t="n"/>
      <c r="C321" s="24" t="n"/>
      <c r="D321" s="23" t="n"/>
      <c r="E321" s="23" t="n"/>
      <c r="F321" s="22">
        <f>IF(A321="","",IFERROR(INDEX('Prompt set'!$D$5:$D$204,MATCH(A321,'Prompt set'!$A$5:$A$204,0)),"ID not found"))</f>
        <v/>
      </c>
      <c r="G321" s="22">
        <f>IF(A321="","",IFERROR(INDEX('Prompt set'!$F$5:$F$204,MATCH(A321,'Prompt set'!$A$5:$A$204,0)),"ID not found"))</f>
        <v/>
      </c>
    </row>
    <row r="322">
      <c r="A322" s="23" t="n"/>
      <c r="B322" s="23" t="n"/>
      <c r="C322" s="24" t="n"/>
      <c r="D322" s="23" t="n"/>
      <c r="E322" s="23" t="n"/>
      <c r="F322" s="22">
        <f>IF(A322="","",IFERROR(INDEX('Prompt set'!$D$5:$D$204,MATCH(A322,'Prompt set'!$A$5:$A$204,0)),"ID not found"))</f>
        <v/>
      </c>
      <c r="G322" s="22">
        <f>IF(A322="","",IFERROR(INDEX('Prompt set'!$F$5:$F$204,MATCH(A322,'Prompt set'!$A$5:$A$204,0)),"ID not found"))</f>
        <v/>
      </c>
    </row>
    <row r="323">
      <c r="A323" s="23" t="n"/>
      <c r="B323" s="23" t="n"/>
      <c r="C323" s="24" t="n"/>
      <c r="D323" s="23" t="n"/>
      <c r="E323" s="23" t="n"/>
      <c r="F323" s="22">
        <f>IF(A323="","",IFERROR(INDEX('Prompt set'!$D$5:$D$204,MATCH(A323,'Prompt set'!$A$5:$A$204,0)),"ID not found"))</f>
        <v/>
      </c>
      <c r="G323" s="22">
        <f>IF(A323="","",IFERROR(INDEX('Prompt set'!$F$5:$F$204,MATCH(A323,'Prompt set'!$A$5:$A$204,0)),"ID not found"))</f>
        <v/>
      </c>
    </row>
    <row r="324">
      <c r="A324" s="23" t="n"/>
      <c r="B324" s="23" t="n"/>
      <c r="C324" s="24" t="n"/>
      <c r="D324" s="23" t="n"/>
      <c r="E324" s="23" t="n"/>
      <c r="F324" s="22">
        <f>IF(A324="","",IFERROR(INDEX('Prompt set'!$D$5:$D$204,MATCH(A324,'Prompt set'!$A$5:$A$204,0)),"ID not found"))</f>
        <v/>
      </c>
      <c r="G324" s="22">
        <f>IF(A324="","",IFERROR(INDEX('Prompt set'!$F$5:$F$204,MATCH(A324,'Prompt set'!$A$5:$A$204,0)),"ID not found"))</f>
        <v/>
      </c>
    </row>
    <row r="325">
      <c r="A325" s="23" t="n"/>
      <c r="B325" s="23" t="n"/>
      <c r="C325" s="24" t="n"/>
      <c r="D325" s="23" t="n"/>
      <c r="E325" s="23" t="n"/>
      <c r="F325" s="22">
        <f>IF(A325="","",IFERROR(INDEX('Prompt set'!$D$5:$D$204,MATCH(A325,'Prompt set'!$A$5:$A$204,0)),"ID not found"))</f>
        <v/>
      </c>
      <c r="G325" s="22">
        <f>IF(A325="","",IFERROR(INDEX('Prompt set'!$F$5:$F$204,MATCH(A325,'Prompt set'!$A$5:$A$204,0)),"ID not found"))</f>
        <v/>
      </c>
    </row>
    <row r="326">
      <c r="A326" s="23" t="n"/>
      <c r="B326" s="23" t="n"/>
      <c r="C326" s="24" t="n"/>
      <c r="D326" s="23" t="n"/>
      <c r="E326" s="23" t="n"/>
      <c r="F326" s="22">
        <f>IF(A326="","",IFERROR(INDEX('Prompt set'!$D$5:$D$204,MATCH(A326,'Prompt set'!$A$5:$A$204,0)),"ID not found"))</f>
        <v/>
      </c>
      <c r="G326" s="22">
        <f>IF(A326="","",IFERROR(INDEX('Prompt set'!$F$5:$F$204,MATCH(A326,'Prompt set'!$A$5:$A$204,0)),"ID not found"))</f>
        <v/>
      </c>
    </row>
    <row r="327">
      <c r="A327" s="23" t="n"/>
      <c r="B327" s="23" t="n"/>
      <c r="C327" s="24" t="n"/>
      <c r="D327" s="23" t="n"/>
      <c r="E327" s="23" t="n"/>
      <c r="F327" s="22">
        <f>IF(A327="","",IFERROR(INDEX('Prompt set'!$D$5:$D$204,MATCH(A327,'Prompt set'!$A$5:$A$204,0)),"ID not found"))</f>
        <v/>
      </c>
      <c r="G327" s="22">
        <f>IF(A327="","",IFERROR(INDEX('Prompt set'!$F$5:$F$204,MATCH(A327,'Prompt set'!$A$5:$A$204,0)),"ID not found"))</f>
        <v/>
      </c>
    </row>
    <row r="328">
      <c r="A328" s="23" t="n"/>
      <c r="B328" s="23" t="n"/>
      <c r="C328" s="24" t="n"/>
      <c r="D328" s="23" t="n"/>
      <c r="E328" s="23" t="n"/>
      <c r="F328" s="22">
        <f>IF(A328="","",IFERROR(INDEX('Prompt set'!$D$5:$D$204,MATCH(A328,'Prompt set'!$A$5:$A$204,0)),"ID not found"))</f>
        <v/>
      </c>
      <c r="G328" s="22">
        <f>IF(A328="","",IFERROR(INDEX('Prompt set'!$F$5:$F$204,MATCH(A328,'Prompt set'!$A$5:$A$204,0)),"ID not found"))</f>
        <v/>
      </c>
    </row>
    <row r="329">
      <c r="A329" s="23" t="n"/>
      <c r="B329" s="23" t="n"/>
      <c r="C329" s="24" t="n"/>
      <c r="D329" s="23" t="n"/>
      <c r="E329" s="23" t="n"/>
      <c r="F329" s="22">
        <f>IF(A329="","",IFERROR(INDEX('Prompt set'!$D$5:$D$204,MATCH(A329,'Prompt set'!$A$5:$A$204,0)),"ID not found"))</f>
        <v/>
      </c>
      <c r="G329" s="22">
        <f>IF(A329="","",IFERROR(INDEX('Prompt set'!$F$5:$F$204,MATCH(A329,'Prompt set'!$A$5:$A$204,0)),"ID not found"))</f>
        <v/>
      </c>
    </row>
    <row r="330">
      <c r="A330" s="23" t="n"/>
      <c r="B330" s="23" t="n"/>
      <c r="C330" s="24" t="n"/>
      <c r="D330" s="23" t="n"/>
      <c r="E330" s="23" t="n"/>
      <c r="F330" s="22">
        <f>IF(A330="","",IFERROR(INDEX('Prompt set'!$D$5:$D$204,MATCH(A330,'Prompt set'!$A$5:$A$204,0)),"ID not found"))</f>
        <v/>
      </c>
      <c r="G330" s="22">
        <f>IF(A330="","",IFERROR(INDEX('Prompt set'!$F$5:$F$204,MATCH(A330,'Prompt set'!$A$5:$A$204,0)),"ID not found"))</f>
        <v/>
      </c>
    </row>
    <row r="331">
      <c r="A331" s="23" t="n"/>
      <c r="B331" s="23" t="n"/>
      <c r="C331" s="24" t="n"/>
      <c r="D331" s="23" t="n"/>
      <c r="E331" s="23" t="n"/>
      <c r="F331" s="22">
        <f>IF(A331="","",IFERROR(INDEX('Prompt set'!$D$5:$D$204,MATCH(A331,'Prompt set'!$A$5:$A$204,0)),"ID not found"))</f>
        <v/>
      </c>
      <c r="G331" s="22">
        <f>IF(A331="","",IFERROR(INDEX('Prompt set'!$F$5:$F$204,MATCH(A331,'Prompt set'!$A$5:$A$204,0)),"ID not found"))</f>
        <v/>
      </c>
    </row>
    <row r="332">
      <c r="A332" s="23" t="n"/>
      <c r="B332" s="23" t="n"/>
      <c r="C332" s="24" t="n"/>
      <c r="D332" s="23" t="n"/>
      <c r="E332" s="23" t="n"/>
      <c r="F332" s="22">
        <f>IF(A332="","",IFERROR(INDEX('Prompt set'!$D$5:$D$204,MATCH(A332,'Prompt set'!$A$5:$A$204,0)),"ID not found"))</f>
        <v/>
      </c>
      <c r="G332" s="22">
        <f>IF(A332="","",IFERROR(INDEX('Prompt set'!$F$5:$F$204,MATCH(A332,'Prompt set'!$A$5:$A$204,0)),"ID not found"))</f>
        <v/>
      </c>
    </row>
    <row r="333">
      <c r="A333" s="23" t="n"/>
      <c r="B333" s="23" t="n"/>
      <c r="C333" s="24" t="n"/>
      <c r="D333" s="23" t="n"/>
      <c r="E333" s="23" t="n"/>
      <c r="F333" s="22">
        <f>IF(A333="","",IFERROR(INDEX('Prompt set'!$D$5:$D$204,MATCH(A333,'Prompt set'!$A$5:$A$204,0)),"ID not found"))</f>
        <v/>
      </c>
      <c r="G333" s="22">
        <f>IF(A333="","",IFERROR(INDEX('Prompt set'!$F$5:$F$204,MATCH(A333,'Prompt set'!$A$5:$A$204,0)),"ID not found"))</f>
        <v/>
      </c>
    </row>
    <row r="334">
      <c r="A334" s="23" t="n"/>
      <c r="B334" s="23" t="n"/>
      <c r="C334" s="24" t="n"/>
      <c r="D334" s="23" t="n"/>
      <c r="E334" s="23" t="n"/>
      <c r="F334" s="22">
        <f>IF(A334="","",IFERROR(INDEX('Prompt set'!$D$5:$D$204,MATCH(A334,'Prompt set'!$A$5:$A$204,0)),"ID not found"))</f>
        <v/>
      </c>
      <c r="G334" s="22">
        <f>IF(A334="","",IFERROR(INDEX('Prompt set'!$F$5:$F$204,MATCH(A334,'Prompt set'!$A$5:$A$204,0)),"ID not found"))</f>
        <v/>
      </c>
    </row>
    <row r="335">
      <c r="A335" s="23" t="n"/>
      <c r="B335" s="23" t="n"/>
      <c r="C335" s="24" t="n"/>
      <c r="D335" s="23" t="n"/>
      <c r="E335" s="23" t="n"/>
      <c r="F335" s="22">
        <f>IF(A335="","",IFERROR(INDEX('Prompt set'!$D$5:$D$204,MATCH(A335,'Prompt set'!$A$5:$A$204,0)),"ID not found"))</f>
        <v/>
      </c>
      <c r="G335" s="22">
        <f>IF(A335="","",IFERROR(INDEX('Prompt set'!$F$5:$F$204,MATCH(A335,'Prompt set'!$A$5:$A$204,0)),"ID not found"))</f>
        <v/>
      </c>
    </row>
    <row r="336">
      <c r="A336" s="23" t="n"/>
      <c r="B336" s="23" t="n"/>
      <c r="C336" s="24" t="n"/>
      <c r="D336" s="23" t="n"/>
      <c r="E336" s="23" t="n"/>
      <c r="F336" s="22">
        <f>IF(A336="","",IFERROR(INDEX('Prompt set'!$D$5:$D$204,MATCH(A336,'Prompt set'!$A$5:$A$204,0)),"ID not found"))</f>
        <v/>
      </c>
      <c r="G336" s="22">
        <f>IF(A336="","",IFERROR(INDEX('Prompt set'!$F$5:$F$204,MATCH(A336,'Prompt set'!$A$5:$A$204,0)),"ID not found"))</f>
        <v/>
      </c>
    </row>
    <row r="337">
      <c r="A337" s="23" t="n"/>
      <c r="B337" s="23" t="n"/>
      <c r="C337" s="24" t="n"/>
      <c r="D337" s="23" t="n"/>
      <c r="E337" s="23" t="n"/>
      <c r="F337" s="22">
        <f>IF(A337="","",IFERROR(INDEX('Prompt set'!$D$5:$D$204,MATCH(A337,'Prompt set'!$A$5:$A$204,0)),"ID not found"))</f>
        <v/>
      </c>
      <c r="G337" s="22">
        <f>IF(A337="","",IFERROR(INDEX('Prompt set'!$F$5:$F$204,MATCH(A337,'Prompt set'!$A$5:$A$204,0)),"ID not found"))</f>
        <v/>
      </c>
    </row>
    <row r="338">
      <c r="A338" s="23" t="n"/>
      <c r="B338" s="23" t="n"/>
      <c r="C338" s="24" t="n"/>
      <c r="D338" s="23" t="n"/>
      <c r="E338" s="23" t="n"/>
      <c r="F338" s="22">
        <f>IF(A338="","",IFERROR(INDEX('Prompt set'!$D$5:$D$204,MATCH(A338,'Prompt set'!$A$5:$A$204,0)),"ID not found"))</f>
        <v/>
      </c>
      <c r="G338" s="22">
        <f>IF(A338="","",IFERROR(INDEX('Prompt set'!$F$5:$F$204,MATCH(A338,'Prompt set'!$A$5:$A$204,0)),"ID not found"))</f>
        <v/>
      </c>
    </row>
    <row r="339">
      <c r="A339" s="23" t="n"/>
      <c r="B339" s="23" t="n"/>
      <c r="C339" s="24" t="n"/>
      <c r="D339" s="23" t="n"/>
      <c r="E339" s="23" t="n"/>
      <c r="F339" s="22">
        <f>IF(A339="","",IFERROR(INDEX('Prompt set'!$D$5:$D$204,MATCH(A339,'Prompt set'!$A$5:$A$204,0)),"ID not found"))</f>
        <v/>
      </c>
      <c r="G339" s="22">
        <f>IF(A339="","",IFERROR(INDEX('Prompt set'!$F$5:$F$204,MATCH(A339,'Prompt set'!$A$5:$A$204,0)),"ID not found"))</f>
        <v/>
      </c>
    </row>
    <row r="340">
      <c r="A340" s="23" t="n"/>
      <c r="B340" s="23" t="n"/>
      <c r="C340" s="24" t="n"/>
      <c r="D340" s="23" t="n"/>
      <c r="E340" s="23" t="n"/>
      <c r="F340" s="22">
        <f>IF(A340="","",IFERROR(INDEX('Prompt set'!$D$5:$D$204,MATCH(A340,'Prompt set'!$A$5:$A$204,0)),"ID not found"))</f>
        <v/>
      </c>
      <c r="G340" s="22">
        <f>IF(A340="","",IFERROR(INDEX('Prompt set'!$F$5:$F$204,MATCH(A340,'Prompt set'!$A$5:$A$204,0)),"ID not found"))</f>
        <v/>
      </c>
    </row>
    <row r="341">
      <c r="A341" s="23" t="n"/>
      <c r="B341" s="23" t="n"/>
      <c r="C341" s="24" t="n"/>
      <c r="D341" s="23" t="n"/>
      <c r="E341" s="23" t="n"/>
      <c r="F341" s="22">
        <f>IF(A341="","",IFERROR(INDEX('Prompt set'!$D$5:$D$204,MATCH(A341,'Prompt set'!$A$5:$A$204,0)),"ID not found"))</f>
        <v/>
      </c>
      <c r="G341" s="22">
        <f>IF(A341="","",IFERROR(INDEX('Prompt set'!$F$5:$F$204,MATCH(A341,'Prompt set'!$A$5:$A$204,0)),"ID not found"))</f>
        <v/>
      </c>
    </row>
    <row r="342">
      <c r="A342" s="23" t="n"/>
      <c r="B342" s="23" t="n"/>
      <c r="C342" s="24" t="n"/>
      <c r="D342" s="23" t="n"/>
      <c r="E342" s="23" t="n"/>
      <c r="F342" s="22">
        <f>IF(A342="","",IFERROR(INDEX('Prompt set'!$D$5:$D$204,MATCH(A342,'Prompt set'!$A$5:$A$204,0)),"ID not found"))</f>
        <v/>
      </c>
      <c r="G342" s="22">
        <f>IF(A342="","",IFERROR(INDEX('Prompt set'!$F$5:$F$204,MATCH(A342,'Prompt set'!$A$5:$A$204,0)),"ID not found"))</f>
        <v/>
      </c>
    </row>
    <row r="343">
      <c r="A343" s="23" t="n"/>
      <c r="B343" s="23" t="n"/>
      <c r="C343" s="24" t="n"/>
      <c r="D343" s="23" t="n"/>
      <c r="E343" s="23" t="n"/>
      <c r="F343" s="22">
        <f>IF(A343="","",IFERROR(INDEX('Prompt set'!$D$5:$D$204,MATCH(A343,'Prompt set'!$A$5:$A$204,0)),"ID not found"))</f>
        <v/>
      </c>
      <c r="G343" s="22">
        <f>IF(A343="","",IFERROR(INDEX('Prompt set'!$F$5:$F$204,MATCH(A343,'Prompt set'!$A$5:$A$204,0)),"ID not found"))</f>
        <v/>
      </c>
    </row>
    <row r="344">
      <c r="A344" s="23" t="n"/>
      <c r="B344" s="23" t="n"/>
      <c r="C344" s="24" t="n"/>
      <c r="D344" s="23" t="n"/>
      <c r="E344" s="23" t="n"/>
      <c r="F344" s="22">
        <f>IF(A344="","",IFERROR(INDEX('Prompt set'!$D$5:$D$204,MATCH(A344,'Prompt set'!$A$5:$A$204,0)),"ID not found"))</f>
        <v/>
      </c>
      <c r="G344" s="22">
        <f>IF(A344="","",IFERROR(INDEX('Prompt set'!$F$5:$F$204,MATCH(A344,'Prompt set'!$A$5:$A$204,0)),"ID not found"))</f>
        <v/>
      </c>
    </row>
    <row r="345">
      <c r="A345" s="23" t="n"/>
      <c r="B345" s="23" t="n"/>
      <c r="C345" s="24" t="n"/>
      <c r="D345" s="23" t="n"/>
      <c r="E345" s="23" t="n"/>
      <c r="F345" s="22">
        <f>IF(A345="","",IFERROR(INDEX('Prompt set'!$D$5:$D$204,MATCH(A345,'Prompt set'!$A$5:$A$204,0)),"ID not found"))</f>
        <v/>
      </c>
      <c r="G345" s="22">
        <f>IF(A345="","",IFERROR(INDEX('Prompt set'!$F$5:$F$204,MATCH(A345,'Prompt set'!$A$5:$A$204,0)),"ID not found"))</f>
        <v/>
      </c>
    </row>
    <row r="346">
      <c r="A346" s="23" t="n"/>
      <c r="B346" s="23" t="n"/>
      <c r="C346" s="24" t="n"/>
      <c r="D346" s="23" t="n"/>
      <c r="E346" s="23" t="n"/>
      <c r="F346" s="22">
        <f>IF(A346="","",IFERROR(INDEX('Prompt set'!$D$5:$D$204,MATCH(A346,'Prompt set'!$A$5:$A$204,0)),"ID not found"))</f>
        <v/>
      </c>
      <c r="G346" s="22">
        <f>IF(A346="","",IFERROR(INDEX('Prompt set'!$F$5:$F$204,MATCH(A346,'Prompt set'!$A$5:$A$204,0)),"ID not found"))</f>
        <v/>
      </c>
    </row>
    <row r="347">
      <c r="A347" s="23" t="n"/>
      <c r="B347" s="23" t="n"/>
      <c r="C347" s="24" t="n"/>
      <c r="D347" s="23" t="n"/>
      <c r="E347" s="23" t="n"/>
      <c r="F347" s="22">
        <f>IF(A347="","",IFERROR(INDEX('Prompt set'!$D$5:$D$204,MATCH(A347,'Prompt set'!$A$5:$A$204,0)),"ID not found"))</f>
        <v/>
      </c>
      <c r="G347" s="22">
        <f>IF(A347="","",IFERROR(INDEX('Prompt set'!$F$5:$F$204,MATCH(A347,'Prompt set'!$A$5:$A$204,0)),"ID not found"))</f>
        <v/>
      </c>
    </row>
    <row r="348">
      <c r="A348" s="23" t="n"/>
      <c r="B348" s="23" t="n"/>
      <c r="C348" s="24" t="n"/>
      <c r="D348" s="23" t="n"/>
      <c r="E348" s="23" t="n"/>
      <c r="F348" s="22">
        <f>IF(A348="","",IFERROR(INDEX('Prompt set'!$D$5:$D$204,MATCH(A348,'Prompt set'!$A$5:$A$204,0)),"ID not found"))</f>
        <v/>
      </c>
      <c r="G348" s="22">
        <f>IF(A348="","",IFERROR(INDEX('Prompt set'!$F$5:$F$204,MATCH(A348,'Prompt set'!$A$5:$A$204,0)),"ID not found"))</f>
        <v/>
      </c>
    </row>
    <row r="349">
      <c r="A349" s="23" t="n"/>
      <c r="B349" s="23" t="n"/>
      <c r="C349" s="24" t="n"/>
      <c r="D349" s="23" t="n"/>
      <c r="E349" s="23" t="n"/>
      <c r="F349" s="22">
        <f>IF(A349="","",IFERROR(INDEX('Prompt set'!$D$5:$D$204,MATCH(A349,'Prompt set'!$A$5:$A$204,0)),"ID not found"))</f>
        <v/>
      </c>
      <c r="G349" s="22">
        <f>IF(A349="","",IFERROR(INDEX('Prompt set'!$F$5:$F$204,MATCH(A349,'Prompt set'!$A$5:$A$204,0)),"ID not found"))</f>
        <v/>
      </c>
    </row>
    <row r="350">
      <c r="A350" s="23" t="n"/>
      <c r="B350" s="23" t="n"/>
      <c r="C350" s="24" t="n"/>
      <c r="D350" s="23" t="n"/>
      <c r="E350" s="23" t="n"/>
      <c r="F350" s="22">
        <f>IF(A350="","",IFERROR(INDEX('Prompt set'!$D$5:$D$204,MATCH(A350,'Prompt set'!$A$5:$A$204,0)),"ID not found"))</f>
        <v/>
      </c>
      <c r="G350" s="22">
        <f>IF(A350="","",IFERROR(INDEX('Prompt set'!$F$5:$F$204,MATCH(A350,'Prompt set'!$A$5:$A$204,0)),"ID not found"))</f>
        <v/>
      </c>
    </row>
    <row r="351">
      <c r="A351" s="23" t="n"/>
      <c r="B351" s="23" t="n"/>
      <c r="C351" s="24" t="n"/>
      <c r="D351" s="23" t="n"/>
      <c r="E351" s="23" t="n"/>
      <c r="F351" s="22">
        <f>IF(A351="","",IFERROR(INDEX('Prompt set'!$D$5:$D$204,MATCH(A351,'Prompt set'!$A$5:$A$204,0)),"ID not found"))</f>
        <v/>
      </c>
      <c r="G351" s="22">
        <f>IF(A351="","",IFERROR(INDEX('Prompt set'!$F$5:$F$204,MATCH(A351,'Prompt set'!$A$5:$A$204,0)),"ID not found"))</f>
        <v/>
      </c>
    </row>
    <row r="352">
      <c r="A352" s="23" t="n"/>
      <c r="B352" s="23" t="n"/>
      <c r="C352" s="24" t="n"/>
      <c r="D352" s="23" t="n"/>
      <c r="E352" s="23" t="n"/>
      <c r="F352" s="22">
        <f>IF(A352="","",IFERROR(INDEX('Prompt set'!$D$5:$D$204,MATCH(A352,'Prompt set'!$A$5:$A$204,0)),"ID not found"))</f>
        <v/>
      </c>
      <c r="G352" s="22">
        <f>IF(A352="","",IFERROR(INDEX('Prompt set'!$F$5:$F$204,MATCH(A352,'Prompt set'!$A$5:$A$204,0)),"ID not found"))</f>
        <v/>
      </c>
    </row>
    <row r="353">
      <c r="A353" s="23" t="n"/>
      <c r="B353" s="23" t="n"/>
      <c r="C353" s="24" t="n"/>
      <c r="D353" s="23" t="n"/>
      <c r="E353" s="23" t="n"/>
      <c r="F353" s="22">
        <f>IF(A353="","",IFERROR(INDEX('Prompt set'!$D$5:$D$204,MATCH(A353,'Prompt set'!$A$5:$A$204,0)),"ID not found"))</f>
        <v/>
      </c>
      <c r="G353" s="22">
        <f>IF(A353="","",IFERROR(INDEX('Prompt set'!$F$5:$F$204,MATCH(A353,'Prompt set'!$A$5:$A$204,0)),"ID not found"))</f>
        <v/>
      </c>
    </row>
    <row r="354">
      <c r="A354" s="23" t="n"/>
      <c r="B354" s="23" t="n"/>
      <c r="C354" s="24" t="n"/>
      <c r="D354" s="23" t="n"/>
      <c r="E354" s="23" t="n"/>
      <c r="F354" s="22">
        <f>IF(A354="","",IFERROR(INDEX('Prompt set'!$D$5:$D$204,MATCH(A354,'Prompt set'!$A$5:$A$204,0)),"ID not found"))</f>
        <v/>
      </c>
      <c r="G354" s="22">
        <f>IF(A354="","",IFERROR(INDEX('Prompt set'!$F$5:$F$204,MATCH(A354,'Prompt set'!$A$5:$A$204,0)),"ID not found"))</f>
        <v/>
      </c>
    </row>
    <row r="355">
      <c r="A355" s="23" t="n"/>
      <c r="B355" s="23" t="n"/>
      <c r="C355" s="24" t="n"/>
      <c r="D355" s="23" t="n"/>
      <c r="E355" s="23" t="n"/>
      <c r="F355" s="22">
        <f>IF(A355="","",IFERROR(INDEX('Prompt set'!$D$5:$D$204,MATCH(A355,'Prompt set'!$A$5:$A$204,0)),"ID not found"))</f>
        <v/>
      </c>
      <c r="G355" s="22">
        <f>IF(A355="","",IFERROR(INDEX('Prompt set'!$F$5:$F$204,MATCH(A355,'Prompt set'!$A$5:$A$204,0)),"ID not found"))</f>
        <v/>
      </c>
    </row>
    <row r="356">
      <c r="A356" s="23" t="n"/>
      <c r="B356" s="23" t="n"/>
      <c r="C356" s="24" t="n"/>
      <c r="D356" s="23" t="n"/>
      <c r="E356" s="23" t="n"/>
      <c r="F356" s="22">
        <f>IF(A356="","",IFERROR(INDEX('Prompt set'!$D$5:$D$204,MATCH(A356,'Prompt set'!$A$5:$A$204,0)),"ID not found"))</f>
        <v/>
      </c>
      <c r="G356" s="22">
        <f>IF(A356="","",IFERROR(INDEX('Prompt set'!$F$5:$F$204,MATCH(A356,'Prompt set'!$A$5:$A$204,0)),"ID not found"))</f>
        <v/>
      </c>
    </row>
    <row r="357">
      <c r="A357" s="23" t="n"/>
      <c r="B357" s="23" t="n"/>
      <c r="C357" s="24" t="n"/>
      <c r="D357" s="23" t="n"/>
      <c r="E357" s="23" t="n"/>
      <c r="F357" s="22">
        <f>IF(A357="","",IFERROR(INDEX('Prompt set'!$D$5:$D$204,MATCH(A357,'Prompt set'!$A$5:$A$204,0)),"ID not found"))</f>
        <v/>
      </c>
      <c r="G357" s="22">
        <f>IF(A357="","",IFERROR(INDEX('Prompt set'!$F$5:$F$204,MATCH(A357,'Prompt set'!$A$5:$A$204,0)),"ID not found"))</f>
        <v/>
      </c>
    </row>
    <row r="358">
      <c r="A358" s="23" t="n"/>
      <c r="B358" s="23" t="n"/>
      <c r="C358" s="24" t="n"/>
      <c r="D358" s="23" t="n"/>
      <c r="E358" s="23" t="n"/>
      <c r="F358" s="22">
        <f>IF(A358="","",IFERROR(INDEX('Prompt set'!$D$5:$D$204,MATCH(A358,'Prompt set'!$A$5:$A$204,0)),"ID not found"))</f>
        <v/>
      </c>
      <c r="G358" s="22">
        <f>IF(A358="","",IFERROR(INDEX('Prompt set'!$F$5:$F$204,MATCH(A358,'Prompt set'!$A$5:$A$204,0)),"ID not found"))</f>
        <v/>
      </c>
    </row>
    <row r="359">
      <c r="A359" s="23" t="n"/>
      <c r="B359" s="23" t="n"/>
      <c r="C359" s="24" t="n"/>
      <c r="D359" s="23" t="n"/>
      <c r="E359" s="23" t="n"/>
      <c r="F359" s="22">
        <f>IF(A359="","",IFERROR(INDEX('Prompt set'!$D$5:$D$204,MATCH(A359,'Prompt set'!$A$5:$A$204,0)),"ID not found"))</f>
        <v/>
      </c>
      <c r="G359" s="22">
        <f>IF(A359="","",IFERROR(INDEX('Prompt set'!$F$5:$F$204,MATCH(A359,'Prompt set'!$A$5:$A$204,0)),"ID not found"))</f>
        <v/>
      </c>
    </row>
    <row r="360">
      <c r="A360" s="23" t="n"/>
      <c r="B360" s="23" t="n"/>
      <c r="C360" s="24" t="n"/>
      <c r="D360" s="23" t="n"/>
      <c r="E360" s="23" t="n"/>
      <c r="F360" s="22">
        <f>IF(A360="","",IFERROR(INDEX('Prompt set'!$D$5:$D$204,MATCH(A360,'Prompt set'!$A$5:$A$204,0)),"ID not found"))</f>
        <v/>
      </c>
      <c r="G360" s="22">
        <f>IF(A360="","",IFERROR(INDEX('Prompt set'!$F$5:$F$204,MATCH(A360,'Prompt set'!$A$5:$A$204,0)),"ID not found"))</f>
        <v/>
      </c>
    </row>
    <row r="361">
      <c r="A361" s="23" t="n"/>
      <c r="B361" s="23" t="n"/>
      <c r="C361" s="24" t="n"/>
      <c r="D361" s="23" t="n"/>
      <c r="E361" s="23" t="n"/>
      <c r="F361" s="22">
        <f>IF(A361="","",IFERROR(INDEX('Prompt set'!$D$5:$D$204,MATCH(A361,'Prompt set'!$A$5:$A$204,0)),"ID not found"))</f>
        <v/>
      </c>
      <c r="G361" s="22">
        <f>IF(A361="","",IFERROR(INDEX('Prompt set'!$F$5:$F$204,MATCH(A361,'Prompt set'!$A$5:$A$204,0)),"ID not found"))</f>
        <v/>
      </c>
    </row>
    <row r="362">
      <c r="A362" s="23" t="n"/>
      <c r="B362" s="23" t="n"/>
      <c r="C362" s="24" t="n"/>
      <c r="D362" s="23" t="n"/>
      <c r="E362" s="23" t="n"/>
      <c r="F362" s="22">
        <f>IF(A362="","",IFERROR(INDEX('Prompt set'!$D$5:$D$204,MATCH(A362,'Prompt set'!$A$5:$A$204,0)),"ID not found"))</f>
        <v/>
      </c>
      <c r="G362" s="22">
        <f>IF(A362="","",IFERROR(INDEX('Prompt set'!$F$5:$F$204,MATCH(A362,'Prompt set'!$A$5:$A$204,0)),"ID not found"))</f>
        <v/>
      </c>
    </row>
    <row r="363">
      <c r="A363" s="23" t="n"/>
      <c r="B363" s="23" t="n"/>
      <c r="C363" s="24" t="n"/>
      <c r="D363" s="23" t="n"/>
      <c r="E363" s="23" t="n"/>
      <c r="F363" s="22">
        <f>IF(A363="","",IFERROR(INDEX('Prompt set'!$D$5:$D$204,MATCH(A363,'Prompt set'!$A$5:$A$204,0)),"ID not found"))</f>
        <v/>
      </c>
      <c r="G363" s="22">
        <f>IF(A363="","",IFERROR(INDEX('Prompt set'!$F$5:$F$204,MATCH(A363,'Prompt set'!$A$5:$A$204,0)),"ID not found"))</f>
        <v/>
      </c>
    </row>
    <row r="364">
      <c r="A364" s="23" t="n"/>
      <c r="B364" s="23" t="n"/>
      <c r="C364" s="24" t="n"/>
      <c r="D364" s="23" t="n"/>
      <c r="E364" s="23" t="n"/>
      <c r="F364" s="22">
        <f>IF(A364="","",IFERROR(INDEX('Prompt set'!$D$5:$D$204,MATCH(A364,'Prompt set'!$A$5:$A$204,0)),"ID not found"))</f>
        <v/>
      </c>
      <c r="G364" s="22">
        <f>IF(A364="","",IFERROR(INDEX('Prompt set'!$F$5:$F$204,MATCH(A364,'Prompt set'!$A$5:$A$204,0)),"ID not found"))</f>
        <v/>
      </c>
    </row>
    <row r="365">
      <c r="A365" s="23" t="n"/>
      <c r="B365" s="23" t="n"/>
      <c r="C365" s="24" t="n"/>
      <c r="D365" s="23" t="n"/>
      <c r="E365" s="23" t="n"/>
      <c r="F365" s="22">
        <f>IF(A365="","",IFERROR(INDEX('Prompt set'!$D$5:$D$204,MATCH(A365,'Prompt set'!$A$5:$A$204,0)),"ID not found"))</f>
        <v/>
      </c>
      <c r="G365" s="22">
        <f>IF(A365="","",IFERROR(INDEX('Prompt set'!$F$5:$F$204,MATCH(A365,'Prompt set'!$A$5:$A$204,0)),"ID not found"))</f>
        <v/>
      </c>
    </row>
    <row r="366">
      <c r="A366" s="23" t="n"/>
      <c r="B366" s="23" t="n"/>
      <c r="C366" s="24" t="n"/>
      <c r="D366" s="23" t="n"/>
      <c r="E366" s="23" t="n"/>
      <c r="F366" s="22">
        <f>IF(A366="","",IFERROR(INDEX('Prompt set'!$D$5:$D$204,MATCH(A366,'Prompt set'!$A$5:$A$204,0)),"ID not found"))</f>
        <v/>
      </c>
      <c r="G366" s="22">
        <f>IF(A366="","",IFERROR(INDEX('Prompt set'!$F$5:$F$204,MATCH(A366,'Prompt set'!$A$5:$A$204,0)),"ID not found"))</f>
        <v/>
      </c>
    </row>
    <row r="367">
      <c r="A367" s="23" t="n"/>
      <c r="B367" s="23" t="n"/>
      <c r="C367" s="24" t="n"/>
      <c r="D367" s="23" t="n"/>
      <c r="E367" s="23" t="n"/>
      <c r="F367" s="22">
        <f>IF(A367="","",IFERROR(INDEX('Prompt set'!$D$5:$D$204,MATCH(A367,'Prompt set'!$A$5:$A$204,0)),"ID not found"))</f>
        <v/>
      </c>
      <c r="G367" s="22">
        <f>IF(A367="","",IFERROR(INDEX('Prompt set'!$F$5:$F$204,MATCH(A367,'Prompt set'!$A$5:$A$204,0)),"ID not found"))</f>
        <v/>
      </c>
    </row>
    <row r="368">
      <c r="A368" s="23" t="n"/>
      <c r="B368" s="23" t="n"/>
      <c r="C368" s="24" t="n"/>
      <c r="D368" s="23" t="n"/>
      <c r="E368" s="23" t="n"/>
      <c r="F368" s="22">
        <f>IF(A368="","",IFERROR(INDEX('Prompt set'!$D$5:$D$204,MATCH(A368,'Prompt set'!$A$5:$A$204,0)),"ID not found"))</f>
        <v/>
      </c>
      <c r="G368" s="22">
        <f>IF(A368="","",IFERROR(INDEX('Prompt set'!$F$5:$F$204,MATCH(A368,'Prompt set'!$A$5:$A$204,0)),"ID not found"))</f>
        <v/>
      </c>
    </row>
    <row r="369">
      <c r="A369" s="23" t="n"/>
      <c r="B369" s="23" t="n"/>
      <c r="C369" s="24" t="n"/>
      <c r="D369" s="23" t="n"/>
      <c r="E369" s="23" t="n"/>
      <c r="F369" s="22">
        <f>IF(A369="","",IFERROR(INDEX('Prompt set'!$D$5:$D$204,MATCH(A369,'Prompt set'!$A$5:$A$204,0)),"ID not found"))</f>
        <v/>
      </c>
      <c r="G369" s="22">
        <f>IF(A369="","",IFERROR(INDEX('Prompt set'!$F$5:$F$204,MATCH(A369,'Prompt set'!$A$5:$A$204,0)),"ID not found"))</f>
        <v/>
      </c>
    </row>
    <row r="370">
      <c r="A370" s="23" t="n"/>
      <c r="B370" s="23" t="n"/>
      <c r="C370" s="24" t="n"/>
      <c r="D370" s="23" t="n"/>
      <c r="E370" s="23" t="n"/>
      <c r="F370" s="22">
        <f>IF(A370="","",IFERROR(INDEX('Prompt set'!$D$5:$D$204,MATCH(A370,'Prompt set'!$A$5:$A$204,0)),"ID not found"))</f>
        <v/>
      </c>
      <c r="G370" s="22">
        <f>IF(A370="","",IFERROR(INDEX('Prompt set'!$F$5:$F$204,MATCH(A370,'Prompt set'!$A$5:$A$204,0)),"ID not found"))</f>
        <v/>
      </c>
    </row>
    <row r="371">
      <c r="A371" s="23" t="n"/>
      <c r="B371" s="23" t="n"/>
      <c r="C371" s="24" t="n"/>
      <c r="D371" s="23" t="n"/>
      <c r="E371" s="23" t="n"/>
      <c r="F371" s="22">
        <f>IF(A371="","",IFERROR(INDEX('Prompt set'!$D$5:$D$204,MATCH(A371,'Prompt set'!$A$5:$A$204,0)),"ID not found"))</f>
        <v/>
      </c>
      <c r="G371" s="22">
        <f>IF(A371="","",IFERROR(INDEX('Prompt set'!$F$5:$F$204,MATCH(A371,'Prompt set'!$A$5:$A$204,0)),"ID not found"))</f>
        <v/>
      </c>
    </row>
    <row r="372">
      <c r="A372" s="23" t="n"/>
      <c r="B372" s="23" t="n"/>
      <c r="C372" s="24" t="n"/>
      <c r="D372" s="23" t="n"/>
      <c r="E372" s="23" t="n"/>
      <c r="F372" s="22">
        <f>IF(A372="","",IFERROR(INDEX('Prompt set'!$D$5:$D$204,MATCH(A372,'Prompt set'!$A$5:$A$204,0)),"ID not found"))</f>
        <v/>
      </c>
      <c r="G372" s="22">
        <f>IF(A372="","",IFERROR(INDEX('Prompt set'!$F$5:$F$204,MATCH(A372,'Prompt set'!$A$5:$A$204,0)),"ID not found"))</f>
        <v/>
      </c>
    </row>
    <row r="373">
      <c r="A373" s="23" t="n"/>
      <c r="B373" s="23" t="n"/>
      <c r="C373" s="24" t="n"/>
      <c r="D373" s="23" t="n"/>
      <c r="E373" s="23" t="n"/>
      <c r="F373" s="22">
        <f>IF(A373="","",IFERROR(INDEX('Prompt set'!$D$5:$D$204,MATCH(A373,'Prompt set'!$A$5:$A$204,0)),"ID not found"))</f>
        <v/>
      </c>
      <c r="G373" s="22">
        <f>IF(A373="","",IFERROR(INDEX('Prompt set'!$F$5:$F$204,MATCH(A373,'Prompt set'!$A$5:$A$204,0)),"ID not found"))</f>
        <v/>
      </c>
    </row>
    <row r="374">
      <c r="A374" s="23" t="n"/>
      <c r="B374" s="23" t="n"/>
      <c r="C374" s="24" t="n"/>
      <c r="D374" s="23" t="n"/>
      <c r="E374" s="23" t="n"/>
      <c r="F374" s="22">
        <f>IF(A374="","",IFERROR(INDEX('Prompt set'!$D$5:$D$204,MATCH(A374,'Prompt set'!$A$5:$A$204,0)),"ID not found"))</f>
        <v/>
      </c>
      <c r="G374" s="22">
        <f>IF(A374="","",IFERROR(INDEX('Prompt set'!$F$5:$F$204,MATCH(A374,'Prompt set'!$A$5:$A$204,0)),"ID not found"))</f>
        <v/>
      </c>
    </row>
    <row r="375">
      <c r="A375" s="23" t="n"/>
      <c r="B375" s="23" t="n"/>
      <c r="C375" s="24" t="n"/>
      <c r="D375" s="23" t="n"/>
      <c r="E375" s="23" t="n"/>
      <c r="F375" s="22">
        <f>IF(A375="","",IFERROR(INDEX('Prompt set'!$D$5:$D$204,MATCH(A375,'Prompt set'!$A$5:$A$204,0)),"ID not found"))</f>
        <v/>
      </c>
      <c r="G375" s="22">
        <f>IF(A375="","",IFERROR(INDEX('Prompt set'!$F$5:$F$204,MATCH(A375,'Prompt set'!$A$5:$A$204,0)),"ID not found"))</f>
        <v/>
      </c>
    </row>
    <row r="376">
      <c r="A376" s="23" t="n"/>
      <c r="B376" s="23" t="n"/>
      <c r="C376" s="24" t="n"/>
      <c r="D376" s="23" t="n"/>
      <c r="E376" s="23" t="n"/>
      <c r="F376" s="22">
        <f>IF(A376="","",IFERROR(INDEX('Prompt set'!$D$5:$D$204,MATCH(A376,'Prompt set'!$A$5:$A$204,0)),"ID not found"))</f>
        <v/>
      </c>
      <c r="G376" s="22">
        <f>IF(A376="","",IFERROR(INDEX('Prompt set'!$F$5:$F$204,MATCH(A376,'Prompt set'!$A$5:$A$204,0)),"ID not found"))</f>
        <v/>
      </c>
    </row>
    <row r="377">
      <c r="A377" s="23" t="n"/>
      <c r="B377" s="23" t="n"/>
      <c r="C377" s="24" t="n"/>
      <c r="D377" s="23" t="n"/>
      <c r="E377" s="23" t="n"/>
      <c r="F377" s="22">
        <f>IF(A377="","",IFERROR(INDEX('Prompt set'!$D$5:$D$204,MATCH(A377,'Prompt set'!$A$5:$A$204,0)),"ID not found"))</f>
        <v/>
      </c>
      <c r="G377" s="22">
        <f>IF(A377="","",IFERROR(INDEX('Prompt set'!$F$5:$F$204,MATCH(A377,'Prompt set'!$A$5:$A$204,0)),"ID not found"))</f>
        <v/>
      </c>
    </row>
    <row r="378">
      <c r="A378" s="23" t="n"/>
      <c r="B378" s="23" t="n"/>
      <c r="C378" s="24" t="n"/>
      <c r="D378" s="23" t="n"/>
      <c r="E378" s="23" t="n"/>
      <c r="F378" s="22">
        <f>IF(A378="","",IFERROR(INDEX('Prompt set'!$D$5:$D$204,MATCH(A378,'Prompt set'!$A$5:$A$204,0)),"ID not found"))</f>
        <v/>
      </c>
      <c r="G378" s="22">
        <f>IF(A378="","",IFERROR(INDEX('Prompt set'!$F$5:$F$204,MATCH(A378,'Prompt set'!$A$5:$A$204,0)),"ID not found"))</f>
        <v/>
      </c>
    </row>
    <row r="379">
      <c r="A379" s="23" t="n"/>
      <c r="B379" s="23" t="n"/>
      <c r="C379" s="24" t="n"/>
      <c r="D379" s="23" t="n"/>
      <c r="E379" s="23" t="n"/>
      <c r="F379" s="22">
        <f>IF(A379="","",IFERROR(INDEX('Prompt set'!$D$5:$D$204,MATCH(A379,'Prompt set'!$A$5:$A$204,0)),"ID not found"))</f>
        <v/>
      </c>
      <c r="G379" s="22">
        <f>IF(A379="","",IFERROR(INDEX('Prompt set'!$F$5:$F$204,MATCH(A379,'Prompt set'!$A$5:$A$204,0)),"ID not found"))</f>
        <v/>
      </c>
    </row>
    <row r="380">
      <c r="A380" s="23" t="n"/>
      <c r="B380" s="23" t="n"/>
      <c r="C380" s="24" t="n"/>
      <c r="D380" s="23" t="n"/>
      <c r="E380" s="23" t="n"/>
      <c r="F380" s="22">
        <f>IF(A380="","",IFERROR(INDEX('Prompt set'!$D$5:$D$204,MATCH(A380,'Prompt set'!$A$5:$A$204,0)),"ID not found"))</f>
        <v/>
      </c>
      <c r="G380" s="22">
        <f>IF(A380="","",IFERROR(INDEX('Prompt set'!$F$5:$F$204,MATCH(A380,'Prompt set'!$A$5:$A$204,0)),"ID not found"))</f>
        <v/>
      </c>
    </row>
    <row r="381">
      <c r="A381" s="23" t="n"/>
      <c r="B381" s="23" t="n"/>
      <c r="C381" s="24" t="n"/>
      <c r="D381" s="23" t="n"/>
      <c r="E381" s="23" t="n"/>
      <c r="F381" s="22">
        <f>IF(A381="","",IFERROR(INDEX('Prompt set'!$D$5:$D$204,MATCH(A381,'Prompt set'!$A$5:$A$204,0)),"ID not found"))</f>
        <v/>
      </c>
      <c r="G381" s="22">
        <f>IF(A381="","",IFERROR(INDEX('Prompt set'!$F$5:$F$204,MATCH(A381,'Prompt set'!$A$5:$A$204,0)),"ID not found"))</f>
        <v/>
      </c>
    </row>
    <row r="382">
      <c r="A382" s="23" t="n"/>
      <c r="B382" s="23" t="n"/>
      <c r="C382" s="24" t="n"/>
      <c r="D382" s="23" t="n"/>
      <c r="E382" s="23" t="n"/>
      <c r="F382" s="22">
        <f>IF(A382="","",IFERROR(INDEX('Prompt set'!$D$5:$D$204,MATCH(A382,'Prompt set'!$A$5:$A$204,0)),"ID not found"))</f>
        <v/>
      </c>
      <c r="G382" s="22">
        <f>IF(A382="","",IFERROR(INDEX('Prompt set'!$F$5:$F$204,MATCH(A382,'Prompt set'!$A$5:$A$204,0)),"ID not found"))</f>
        <v/>
      </c>
    </row>
    <row r="383">
      <c r="A383" s="23" t="n"/>
      <c r="B383" s="23" t="n"/>
      <c r="C383" s="24" t="n"/>
      <c r="D383" s="23" t="n"/>
      <c r="E383" s="23" t="n"/>
      <c r="F383" s="22">
        <f>IF(A383="","",IFERROR(INDEX('Prompt set'!$D$5:$D$204,MATCH(A383,'Prompt set'!$A$5:$A$204,0)),"ID not found"))</f>
        <v/>
      </c>
      <c r="G383" s="22">
        <f>IF(A383="","",IFERROR(INDEX('Prompt set'!$F$5:$F$204,MATCH(A383,'Prompt set'!$A$5:$A$204,0)),"ID not found"))</f>
        <v/>
      </c>
    </row>
    <row r="384">
      <c r="A384" s="23" t="n"/>
      <c r="B384" s="23" t="n"/>
      <c r="C384" s="24" t="n"/>
      <c r="D384" s="23" t="n"/>
      <c r="E384" s="23" t="n"/>
      <c r="F384" s="22">
        <f>IF(A384="","",IFERROR(INDEX('Prompt set'!$D$5:$D$204,MATCH(A384,'Prompt set'!$A$5:$A$204,0)),"ID not found"))</f>
        <v/>
      </c>
      <c r="G384" s="22">
        <f>IF(A384="","",IFERROR(INDEX('Prompt set'!$F$5:$F$204,MATCH(A384,'Prompt set'!$A$5:$A$204,0)),"ID not found"))</f>
        <v/>
      </c>
    </row>
    <row r="385">
      <c r="A385" s="23" t="n"/>
      <c r="B385" s="23" t="n"/>
      <c r="C385" s="24" t="n"/>
      <c r="D385" s="23" t="n"/>
      <c r="E385" s="23" t="n"/>
      <c r="F385" s="22">
        <f>IF(A385="","",IFERROR(INDEX('Prompt set'!$D$5:$D$204,MATCH(A385,'Prompt set'!$A$5:$A$204,0)),"ID not found"))</f>
        <v/>
      </c>
      <c r="G385" s="22">
        <f>IF(A385="","",IFERROR(INDEX('Prompt set'!$F$5:$F$204,MATCH(A385,'Prompt set'!$A$5:$A$204,0)),"ID not found"))</f>
        <v/>
      </c>
    </row>
    <row r="386">
      <c r="A386" s="23" t="n"/>
      <c r="B386" s="23" t="n"/>
      <c r="C386" s="24" t="n"/>
      <c r="D386" s="23" t="n"/>
      <c r="E386" s="23" t="n"/>
      <c r="F386" s="22">
        <f>IF(A386="","",IFERROR(INDEX('Prompt set'!$D$5:$D$204,MATCH(A386,'Prompt set'!$A$5:$A$204,0)),"ID not found"))</f>
        <v/>
      </c>
      <c r="G386" s="22">
        <f>IF(A386="","",IFERROR(INDEX('Prompt set'!$F$5:$F$204,MATCH(A386,'Prompt set'!$A$5:$A$204,0)),"ID not found"))</f>
        <v/>
      </c>
    </row>
    <row r="387">
      <c r="A387" s="23" t="n"/>
      <c r="B387" s="23" t="n"/>
      <c r="C387" s="24" t="n"/>
      <c r="D387" s="23" t="n"/>
      <c r="E387" s="23" t="n"/>
      <c r="F387" s="22">
        <f>IF(A387="","",IFERROR(INDEX('Prompt set'!$D$5:$D$204,MATCH(A387,'Prompt set'!$A$5:$A$204,0)),"ID not found"))</f>
        <v/>
      </c>
      <c r="G387" s="22">
        <f>IF(A387="","",IFERROR(INDEX('Prompt set'!$F$5:$F$204,MATCH(A387,'Prompt set'!$A$5:$A$204,0)),"ID not found"))</f>
        <v/>
      </c>
    </row>
    <row r="388">
      <c r="A388" s="23" t="n"/>
      <c r="B388" s="23" t="n"/>
      <c r="C388" s="24" t="n"/>
      <c r="D388" s="23" t="n"/>
      <c r="E388" s="23" t="n"/>
      <c r="F388" s="22">
        <f>IF(A388="","",IFERROR(INDEX('Prompt set'!$D$5:$D$204,MATCH(A388,'Prompt set'!$A$5:$A$204,0)),"ID not found"))</f>
        <v/>
      </c>
      <c r="G388" s="22">
        <f>IF(A388="","",IFERROR(INDEX('Prompt set'!$F$5:$F$204,MATCH(A388,'Prompt set'!$A$5:$A$204,0)),"ID not found"))</f>
        <v/>
      </c>
    </row>
    <row r="389">
      <c r="A389" s="23" t="n"/>
      <c r="B389" s="23" t="n"/>
      <c r="C389" s="24" t="n"/>
      <c r="D389" s="23" t="n"/>
      <c r="E389" s="23" t="n"/>
      <c r="F389" s="22">
        <f>IF(A389="","",IFERROR(INDEX('Prompt set'!$D$5:$D$204,MATCH(A389,'Prompt set'!$A$5:$A$204,0)),"ID not found"))</f>
        <v/>
      </c>
      <c r="G389" s="22">
        <f>IF(A389="","",IFERROR(INDEX('Prompt set'!$F$5:$F$204,MATCH(A389,'Prompt set'!$A$5:$A$204,0)),"ID not found"))</f>
        <v/>
      </c>
    </row>
    <row r="390">
      <c r="A390" s="23" t="n"/>
      <c r="B390" s="23" t="n"/>
      <c r="C390" s="24" t="n"/>
      <c r="D390" s="23" t="n"/>
      <c r="E390" s="23" t="n"/>
      <c r="F390" s="22">
        <f>IF(A390="","",IFERROR(INDEX('Prompt set'!$D$5:$D$204,MATCH(A390,'Prompt set'!$A$5:$A$204,0)),"ID not found"))</f>
        <v/>
      </c>
      <c r="G390" s="22">
        <f>IF(A390="","",IFERROR(INDEX('Prompt set'!$F$5:$F$204,MATCH(A390,'Prompt set'!$A$5:$A$204,0)),"ID not found"))</f>
        <v/>
      </c>
    </row>
    <row r="391">
      <c r="A391" s="23" t="n"/>
      <c r="B391" s="23" t="n"/>
      <c r="C391" s="24" t="n"/>
      <c r="D391" s="23" t="n"/>
      <c r="E391" s="23" t="n"/>
      <c r="F391" s="22">
        <f>IF(A391="","",IFERROR(INDEX('Prompt set'!$D$5:$D$204,MATCH(A391,'Prompt set'!$A$5:$A$204,0)),"ID not found"))</f>
        <v/>
      </c>
      <c r="G391" s="22">
        <f>IF(A391="","",IFERROR(INDEX('Prompt set'!$F$5:$F$204,MATCH(A391,'Prompt set'!$A$5:$A$204,0)),"ID not found"))</f>
        <v/>
      </c>
    </row>
    <row r="392">
      <c r="A392" s="23" t="n"/>
      <c r="B392" s="23" t="n"/>
      <c r="C392" s="24" t="n"/>
      <c r="D392" s="23" t="n"/>
      <c r="E392" s="23" t="n"/>
      <c r="F392" s="22">
        <f>IF(A392="","",IFERROR(INDEX('Prompt set'!$D$5:$D$204,MATCH(A392,'Prompt set'!$A$5:$A$204,0)),"ID not found"))</f>
        <v/>
      </c>
      <c r="G392" s="22">
        <f>IF(A392="","",IFERROR(INDEX('Prompt set'!$F$5:$F$204,MATCH(A392,'Prompt set'!$A$5:$A$204,0)),"ID not found"))</f>
        <v/>
      </c>
    </row>
    <row r="393">
      <c r="A393" s="23" t="n"/>
      <c r="B393" s="23" t="n"/>
      <c r="C393" s="24" t="n"/>
      <c r="D393" s="23" t="n"/>
      <c r="E393" s="23" t="n"/>
      <c r="F393" s="22">
        <f>IF(A393="","",IFERROR(INDEX('Prompt set'!$D$5:$D$204,MATCH(A393,'Prompt set'!$A$5:$A$204,0)),"ID not found"))</f>
        <v/>
      </c>
      <c r="G393" s="22">
        <f>IF(A393="","",IFERROR(INDEX('Prompt set'!$F$5:$F$204,MATCH(A393,'Prompt set'!$A$5:$A$204,0)),"ID not found"))</f>
        <v/>
      </c>
    </row>
    <row r="394">
      <c r="A394" s="23" t="n"/>
      <c r="B394" s="23" t="n"/>
      <c r="C394" s="24" t="n"/>
      <c r="D394" s="23" t="n"/>
      <c r="E394" s="23" t="n"/>
      <c r="F394" s="22">
        <f>IF(A394="","",IFERROR(INDEX('Prompt set'!$D$5:$D$204,MATCH(A394,'Prompt set'!$A$5:$A$204,0)),"ID not found"))</f>
        <v/>
      </c>
      <c r="G394" s="22">
        <f>IF(A394="","",IFERROR(INDEX('Prompt set'!$F$5:$F$204,MATCH(A394,'Prompt set'!$A$5:$A$204,0)),"ID not found"))</f>
        <v/>
      </c>
    </row>
    <row r="395">
      <c r="A395" s="23" t="n"/>
      <c r="B395" s="23" t="n"/>
      <c r="C395" s="24" t="n"/>
      <c r="D395" s="23" t="n"/>
      <c r="E395" s="23" t="n"/>
      <c r="F395" s="22">
        <f>IF(A395="","",IFERROR(INDEX('Prompt set'!$D$5:$D$204,MATCH(A395,'Prompt set'!$A$5:$A$204,0)),"ID not found"))</f>
        <v/>
      </c>
      <c r="G395" s="22">
        <f>IF(A395="","",IFERROR(INDEX('Prompt set'!$F$5:$F$204,MATCH(A395,'Prompt set'!$A$5:$A$204,0)),"ID not found"))</f>
        <v/>
      </c>
    </row>
    <row r="396">
      <c r="A396" s="23" t="n"/>
      <c r="B396" s="23" t="n"/>
      <c r="C396" s="24" t="n"/>
      <c r="D396" s="23" t="n"/>
      <c r="E396" s="23" t="n"/>
      <c r="F396" s="22">
        <f>IF(A396="","",IFERROR(INDEX('Prompt set'!$D$5:$D$204,MATCH(A396,'Prompt set'!$A$5:$A$204,0)),"ID not found"))</f>
        <v/>
      </c>
      <c r="G396" s="22">
        <f>IF(A396="","",IFERROR(INDEX('Prompt set'!$F$5:$F$204,MATCH(A396,'Prompt set'!$A$5:$A$204,0)),"ID not found"))</f>
        <v/>
      </c>
    </row>
    <row r="397">
      <c r="A397" s="23" t="n"/>
      <c r="B397" s="23" t="n"/>
      <c r="C397" s="24" t="n"/>
      <c r="D397" s="23" t="n"/>
      <c r="E397" s="23" t="n"/>
      <c r="F397" s="22">
        <f>IF(A397="","",IFERROR(INDEX('Prompt set'!$D$5:$D$204,MATCH(A397,'Prompt set'!$A$5:$A$204,0)),"ID not found"))</f>
        <v/>
      </c>
      <c r="G397" s="22">
        <f>IF(A397="","",IFERROR(INDEX('Prompt set'!$F$5:$F$204,MATCH(A397,'Prompt set'!$A$5:$A$204,0)),"ID not found"))</f>
        <v/>
      </c>
    </row>
    <row r="398">
      <c r="A398" s="23" t="n"/>
      <c r="B398" s="23" t="n"/>
      <c r="C398" s="24" t="n"/>
      <c r="D398" s="23" t="n"/>
      <c r="E398" s="23" t="n"/>
      <c r="F398" s="22">
        <f>IF(A398="","",IFERROR(INDEX('Prompt set'!$D$5:$D$204,MATCH(A398,'Prompt set'!$A$5:$A$204,0)),"ID not found"))</f>
        <v/>
      </c>
      <c r="G398" s="22">
        <f>IF(A398="","",IFERROR(INDEX('Prompt set'!$F$5:$F$204,MATCH(A398,'Prompt set'!$A$5:$A$204,0)),"ID not found"))</f>
        <v/>
      </c>
    </row>
    <row r="399">
      <c r="A399" s="23" t="n"/>
      <c r="B399" s="23" t="n"/>
      <c r="C399" s="24" t="n"/>
      <c r="D399" s="23" t="n"/>
      <c r="E399" s="23" t="n"/>
      <c r="F399" s="22">
        <f>IF(A399="","",IFERROR(INDEX('Prompt set'!$D$5:$D$204,MATCH(A399,'Prompt set'!$A$5:$A$204,0)),"ID not found"))</f>
        <v/>
      </c>
      <c r="G399" s="22">
        <f>IF(A399="","",IFERROR(INDEX('Prompt set'!$F$5:$F$204,MATCH(A399,'Prompt set'!$A$5:$A$204,0)),"ID not found"))</f>
        <v/>
      </c>
    </row>
    <row r="400">
      <c r="A400" s="23" t="n"/>
      <c r="B400" s="23" t="n"/>
      <c r="C400" s="24" t="n"/>
      <c r="D400" s="23" t="n"/>
      <c r="E400" s="23" t="n"/>
      <c r="F400" s="22">
        <f>IF(A400="","",IFERROR(INDEX('Prompt set'!$D$5:$D$204,MATCH(A400,'Prompt set'!$A$5:$A$204,0)),"ID not found"))</f>
        <v/>
      </c>
      <c r="G400" s="22">
        <f>IF(A400="","",IFERROR(INDEX('Prompt set'!$F$5:$F$204,MATCH(A400,'Prompt set'!$A$5:$A$204,0)),"ID not found"))</f>
        <v/>
      </c>
    </row>
    <row r="401">
      <c r="A401" s="23" t="n"/>
      <c r="B401" s="23" t="n"/>
      <c r="C401" s="24" t="n"/>
      <c r="D401" s="23" t="n"/>
      <c r="E401" s="23" t="n"/>
      <c r="F401" s="22">
        <f>IF(A401="","",IFERROR(INDEX('Prompt set'!$D$5:$D$204,MATCH(A401,'Prompt set'!$A$5:$A$204,0)),"ID not found"))</f>
        <v/>
      </c>
      <c r="G401" s="22">
        <f>IF(A401="","",IFERROR(INDEX('Prompt set'!$F$5:$F$204,MATCH(A401,'Prompt set'!$A$5:$A$204,0)),"ID not found"))</f>
        <v/>
      </c>
    </row>
    <row r="402">
      <c r="A402" s="23" t="n"/>
      <c r="B402" s="23" t="n"/>
      <c r="C402" s="24" t="n"/>
      <c r="D402" s="23" t="n"/>
      <c r="E402" s="23" t="n"/>
      <c r="F402" s="22">
        <f>IF(A402="","",IFERROR(INDEX('Prompt set'!$D$5:$D$204,MATCH(A402,'Prompt set'!$A$5:$A$204,0)),"ID not found"))</f>
        <v/>
      </c>
      <c r="G402" s="22">
        <f>IF(A402="","",IFERROR(INDEX('Prompt set'!$F$5:$F$204,MATCH(A402,'Prompt set'!$A$5:$A$204,0)),"ID not found"))</f>
        <v/>
      </c>
    </row>
    <row r="403">
      <c r="A403" s="23" t="n"/>
      <c r="B403" s="23" t="n"/>
      <c r="C403" s="24" t="n"/>
      <c r="D403" s="23" t="n"/>
      <c r="E403" s="23" t="n"/>
      <c r="F403" s="22">
        <f>IF(A403="","",IFERROR(INDEX('Prompt set'!$D$5:$D$204,MATCH(A403,'Prompt set'!$A$5:$A$204,0)),"ID not found"))</f>
        <v/>
      </c>
      <c r="G403" s="22">
        <f>IF(A403="","",IFERROR(INDEX('Prompt set'!$F$5:$F$204,MATCH(A403,'Prompt set'!$A$5:$A$204,0)),"ID not found"))</f>
        <v/>
      </c>
    </row>
    <row r="404">
      <c r="A404" s="23" t="n"/>
      <c r="B404" s="23" t="n"/>
      <c r="C404" s="24" t="n"/>
      <c r="D404" s="23" t="n"/>
      <c r="E404" s="23" t="n"/>
      <c r="F404" s="22">
        <f>IF(A404="","",IFERROR(INDEX('Prompt set'!$D$5:$D$204,MATCH(A404,'Prompt set'!$A$5:$A$204,0)),"ID not found"))</f>
        <v/>
      </c>
      <c r="G404" s="22">
        <f>IF(A404="","",IFERROR(INDEX('Prompt set'!$F$5:$F$204,MATCH(A404,'Prompt set'!$A$5:$A$204,0)),"ID not found"))</f>
        <v/>
      </c>
    </row>
    <row r="405">
      <c r="A405" s="23" t="n"/>
      <c r="B405" s="23" t="n"/>
      <c r="C405" s="24" t="n"/>
      <c r="D405" s="23" t="n"/>
      <c r="E405" s="23" t="n"/>
      <c r="F405" s="22">
        <f>IF(A405="","",IFERROR(INDEX('Prompt set'!$D$5:$D$204,MATCH(A405,'Prompt set'!$A$5:$A$204,0)),"ID not found"))</f>
        <v/>
      </c>
      <c r="G405" s="22">
        <f>IF(A405="","",IFERROR(INDEX('Prompt set'!$F$5:$F$204,MATCH(A405,'Prompt set'!$A$5:$A$204,0)),"ID not found"))</f>
        <v/>
      </c>
    </row>
    <row r="406">
      <c r="A406" s="23" t="n"/>
      <c r="B406" s="23" t="n"/>
      <c r="C406" s="24" t="n"/>
      <c r="D406" s="23" t="n"/>
      <c r="E406" s="23" t="n"/>
      <c r="F406" s="22">
        <f>IF(A406="","",IFERROR(INDEX('Prompt set'!$D$5:$D$204,MATCH(A406,'Prompt set'!$A$5:$A$204,0)),"ID not found"))</f>
        <v/>
      </c>
      <c r="G406" s="22">
        <f>IF(A406="","",IFERROR(INDEX('Prompt set'!$F$5:$F$204,MATCH(A406,'Prompt set'!$A$5:$A$204,0)),"ID not found"))</f>
        <v/>
      </c>
    </row>
    <row r="407">
      <c r="A407" s="23" t="n"/>
      <c r="B407" s="23" t="n"/>
      <c r="C407" s="24" t="n"/>
      <c r="D407" s="23" t="n"/>
      <c r="E407" s="23" t="n"/>
      <c r="F407" s="22">
        <f>IF(A407="","",IFERROR(INDEX('Prompt set'!$D$5:$D$204,MATCH(A407,'Prompt set'!$A$5:$A$204,0)),"ID not found"))</f>
        <v/>
      </c>
      <c r="G407" s="22">
        <f>IF(A407="","",IFERROR(INDEX('Prompt set'!$F$5:$F$204,MATCH(A407,'Prompt set'!$A$5:$A$204,0)),"ID not found"))</f>
        <v/>
      </c>
    </row>
    <row r="408">
      <c r="A408" s="23" t="n"/>
      <c r="B408" s="23" t="n"/>
      <c r="C408" s="24" t="n"/>
      <c r="D408" s="23" t="n"/>
      <c r="E408" s="23" t="n"/>
      <c r="F408" s="22">
        <f>IF(A408="","",IFERROR(INDEX('Prompt set'!$D$5:$D$204,MATCH(A408,'Prompt set'!$A$5:$A$204,0)),"ID not found"))</f>
        <v/>
      </c>
      <c r="G408" s="22">
        <f>IF(A408="","",IFERROR(INDEX('Prompt set'!$F$5:$F$204,MATCH(A408,'Prompt set'!$A$5:$A$204,0)),"ID not found"))</f>
        <v/>
      </c>
    </row>
    <row r="409">
      <c r="A409" s="23" t="n"/>
      <c r="B409" s="23" t="n"/>
      <c r="C409" s="24" t="n"/>
      <c r="D409" s="23" t="n"/>
      <c r="E409" s="23" t="n"/>
      <c r="F409" s="22">
        <f>IF(A409="","",IFERROR(INDEX('Prompt set'!$D$5:$D$204,MATCH(A409,'Prompt set'!$A$5:$A$204,0)),"ID not found"))</f>
        <v/>
      </c>
      <c r="G409" s="22">
        <f>IF(A409="","",IFERROR(INDEX('Prompt set'!$F$5:$F$204,MATCH(A409,'Prompt set'!$A$5:$A$204,0)),"ID not found"))</f>
        <v/>
      </c>
    </row>
    <row r="410">
      <c r="A410" s="23" t="n"/>
      <c r="B410" s="23" t="n"/>
      <c r="C410" s="24" t="n"/>
      <c r="D410" s="23" t="n"/>
      <c r="E410" s="23" t="n"/>
      <c r="F410" s="22">
        <f>IF(A410="","",IFERROR(INDEX('Prompt set'!$D$5:$D$204,MATCH(A410,'Prompt set'!$A$5:$A$204,0)),"ID not found"))</f>
        <v/>
      </c>
      <c r="G410" s="22">
        <f>IF(A410="","",IFERROR(INDEX('Prompt set'!$F$5:$F$204,MATCH(A410,'Prompt set'!$A$5:$A$204,0)),"ID not found"))</f>
        <v/>
      </c>
    </row>
    <row r="411">
      <c r="A411" s="23" t="n"/>
      <c r="B411" s="23" t="n"/>
      <c r="C411" s="24" t="n"/>
      <c r="D411" s="23" t="n"/>
      <c r="E411" s="23" t="n"/>
      <c r="F411" s="22">
        <f>IF(A411="","",IFERROR(INDEX('Prompt set'!$D$5:$D$204,MATCH(A411,'Prompt set'!$A$5:$A$204,0)),"ID not found"))</f>
        <v/>
      </c>
      <c r="G411" s="22">
        <f>IF(A411="","",IFERROR(INDEX('Prompt set'!$F$5:$F$204,MATCH(A411,'Prompt set'!$A$5:$A$204,0)),"ID not found"))</f>
        <v/>
      </c>
    </row>
    <row r="412">
      <c r="A412" s="23" t="n"/>
      <c r="B412" s="23" t="n"/>
      <c r="C412" s="24" t="n"/>
      <c r="D412" s="23" t="n"/>
      <c r="E412" s="23" t="n"/>
      <c r="F412" s="22">
        <f>IF(A412="","",IFERROR(INDEX('Prompt set'!$D$5:$D$204,MATCH(A412,'Prompt set'!$A$5:$A$204,0)),"ID not found"))</f>
        <v/>
      </c>
      <c r="G412" s="22">
        <f>IF(A412="","",IFERROR(INDEX('Prompt set'!$F$5:$F$204,MATCH(A412,'Prompt set'!$A$5:$A$204,0)),"ID not found"))</f>
        <v/>
      </c>
    </row>
    <row r="413">
      <c r="A413" s="23" t="n"/>
      <c r="B413" s="23" t="n"/>
      <c r="C413" s="24" t="n"/>
      <c r="D413" s="23" t="n"/>
      <c r="E413" s="23" t="n"/>
      <c r="F413" s="22">
        <f>IF(A413="","",IFERROR(INDEX('Prompt set'!$D$5:$D$204,MATCH(A413,'Prompt set'!$A$5:$A$204,0)),"ID not found"))</f>
        <v/>
      </c>
      <c r="G413" s="22">
        <f>IF(A413="","",IFERROR(INDEX('Prompt set'!$F$5:$F$204,MATCH(A413,'Prompt set'!$A$5:$A$204,0)),"ID not found"))</f>
        <v/>
      </c>
    </row>
    <row r="414">
      <c r="A414" s="23" t="n"/>
      <c r="B414" s="23" t="n"/>
      <c r="C414" s="24" t="n"/>
      <c r="D414" s="23" t="n"/>
      <c r="E414" s="23" t="n"/>
      <c r="F414" s="22">
        <f>IF(A414="","",IFERROR(INDEX('Prompt set'!$D$5:$D$204,MATCH(A414,'Prompt set'!$A$5:$A$204,0)),"ID not found"))</f>
        <v/>
      </c>
      <c r="G414" s="22">
        <f>IF(A414="","",IFERROR(INDEX('Prompt set'!$F$5:$F$204,MATCH(A414,'Prompt set'!$A$5:$A$204,0)),"ID not found"))</f>
        <v/>
      </c>
    </row>
    <row r="415">
      <c r="A415" s="23" t="n"/>
      <c r="B415" s="23" t="n"/>
      <c r="C415" s="24" t="n"/>
      <c r="D415" s="23" t="n"/>
      <c r="E415" s="23" t="n"/>
      <c r="F415" s="22">
        <f>IF(A415="","",IFERROR(INDEX('Prompt set'!$D$5:$D$204,MATCH(A415,'Prompt set'!$A$5:$A$204,0)),"ID not found"))</f>
        <v/>
      </c>
      <c r="G415" s="22">
        <f>IF(A415="","",IFERROR(INDEX('Prompt set'!$F$5:$F$204,MATCH(A415,'Prompt set'!$A$5:$A$204,0)),"ID not found"))</f>
        <v/>
      </c>
    </row>
    <row r="416">
      <c r="A416" s="23" t="n"/>
      <c r="B416" s="23" t="n"/>
      <c r="C416" s="24" t="n"/>
      <c r="D416" s="23" t="n"/>
      <c r="E416" s="23" t="n"/>
      <c r="F416" s="22">
        <f>IF(A416="","",IFERROR(INDEX('Prompt set'!$D$5:$D$204,MATCH(A416,'Prompt set'!$A$5:$A$204,0)),"ID not found"))</f>
        <v/>
      </c>
      <c r="G416" s="22">
        <f>IF(A416="","",IFERROR(INDEX('Prompt set'!$F$5:$F$204,MATCH(A416,'Prompt set'!$A$5:$A$204,0)),"ID not found"))</f>
        <v/>
      </c>
    </row>
    <row r="417">
      <c r="A417" s="23" t="n"/>
      <c r="B417" s="23" t="n"/>
      <c r="C417" s="24" t="n"/>
      <c r="D417" s="23" t="n"/>
      <c r="E417" s="23" t="n"/>
      <c r="F417" s="22">
        <f>IF(A417="","",IFERROR(INDEX('Prompt set'!$D$5:$D$204,MATCH(A417,'Prompt set'!$A$5:$A$204,0)),"ID not found"))</f>
        <v/>
      </c>
      <c r="G417" s="22">
        <f>IF(A417="","",IFERROR(INDEX('Prompt set'!$F$5:$F$204,MATCH(A417,'Prompt set'!$A$5:$A$204,0)),"ID not found"))</f>
        <v/>
      </c>
    </row>
    <row r="418">
      <c r="A418" s="23" t="n"/>
      <c r="B418" s="23" t="n"/>
      <c r="C418" s="24" t="n"/>
      <c r="D418" s="23" t="n"/>
      <c r="E418" s="23" t="n"/>
      <c r="F418" s="22">
        <f>IF(A418="","",IFERROR(INDEX('Prompt set'!$D$5:$D$204,MATCH(A418,'Prompt set'!$A$5:$A$204,0)),"ID not found"))</f>
        <v/>
      </c>
      <c r="G418" s="22">
        <f>IF(A418="","",IFERROR(INDEX('Prompt set'!$F$5:$F$204,MATCH(A418,'Prompt set'!$A$5:$A$204,0)),"ID not found"))</f>
        <v/>
      </c>
    </row>
    <row r="419">
      <c r="A419" s="23" t="n"/>
      <c r="B419" s="23" t="n"/>
      <c r="C419" s="24" t="n"/>
      <c r="D419" s="23" t="n"/>
      <c r="E419" s="23" t="n"/>
      <c r="F419" s="22">
        <f>IF(A419="","",IFERROR(INDEX('Prompt set'!$D$5:$D$204,MATCH(A419,'Prompt set'!$A$5:$A$204,0)),"ID not found"))</f>
        <v/>
      </c>
      <c r="G419" s="22">
        <f>IF(A419="","",IFERROR(INDEX('Prompt set'!$F$5:$F$204,MATCH(A419,'Prompt set'!$A$5:$A$204,0)),"ID not found"))</f>
        <v/>
      </c>
    </row>
    <row r="420">
      <c r="A420" s="23" t="n"/>
      <c r="B420" s="23" t="n"/>
      <c r="C420" s="24" t="n"/>
      <c r="D420" s="23" t="n"/>
      <c r="E420" s="23" t="n"/>
      <c r="F420" s="22">
        <f>IF(A420="","",IFERROR(INDEX('Prompt set'!$D$5:$D$204,MATCH(A420,'Prompt set'!$A$5:$A$204,0)),"ID not found"))</f>
        <v/>
      </c>
      <c r="G420" s="22">
        <f>IF(A420="","",IFERROR(INDEX('Prompt set'!$F$5:$F$204,MATCH(A420,'Prompt set'!$A$5:$A$204,0)),"ID not found"))</f>
        <v/>
      </c>
    </row>
    <row r="421">
      <c r="A421" s="23" t="n"/>
      <c r="B421" s="23" t="n"/>
      <c r="C421" s="24" t="n"/>
      <c r="D421" s="23" t="n"/>
      <c r="E421" s="23" t="n"/>
      <c r="F421" s="22">
        <f>IF(A421="","",IFERROR(INDEX('Prompt set'!$D$5:$D$204,MATCH(A421,'Prompt set'!$A$5:$A$204,0)),"ID not found"))</f>
        <v/>
      </c>
      <c r="G421" s="22">
        <f>IF(A421="","",IFERROR(INDEX('Prompt set'!$F$5:$F$204,MATCH(A421,'Prompt set'!$A$5:$A$204,0)),"ID not found"))</f>
        <v/>
      </c>
    </row>
    <row r="422">
      <c r="A422" s="23" t="n"/>
      <c r="B422" s="23" t="n"/>
      <c r="C422" s="24" t="n"/>
      <c r="D422" s="23" t="n"/>
      <c r="E422" s="23" t="n"/>
      <c r="F422" s="22">
        <f>IF(A422="","",IFERROR(INDEX('Prompt set'!$D$5:$D$204,MATCH(A422,'Prompt set'!$A$5:$A$204,0)),"ID not found"))</f>
        <v/>
      </c>
      <c r="G422" s="22">
        <f>IF(A422="","",IFERROR(INDEX('Prompt set'!$F$5:$F$204,MATCH(A422,'Prompt set'!$A$5:$A$204,0)),"ID not found"))</f>
        <v/>
      </c>
    </row>
    <row r="423">
      <c r="A423" s="23" t="n"/>
      <c r="B423" s="23" t="n"/>
      <c r="C423" s="24" t="n"/>
      <c r="D423" s="23" t="n"/>
      <c r="E423" s="23" t="n"/>
      <c r="F423" s="22">
        <f>IF(A423="","",IFERROR(INDEX('Prompt set'!$D$5:$D$204,MATCH(A423,'Prompt set'!$A$5:$A$204,0)),"ID not found"))</f>
        <v/>
      </c>
      <c r="G423" s="22">
        <f>IF(A423="","",IFERROR(INDEX('Prompt set'!$F$5:$F$204,MATCH(A423,'Prompt set'!$A$5:$A$204,0)),"ID not found"))</f>
        <v/>
      </c>
    </row>
    <row r="424">
      <c r="A424" s="23" t="n"/>
      <c r="B424" s="23" t="n"/>
      <c r="C424" s="24" t="n"/>
      <c r="D424" s="23" t="n"/>
      <c r="E424" s="23" t="n"/>
      <c r="F424" s="22">
        <f>IF(A424="","",IFERROR(INDEX('Prompt set'!$D$5:$D$204,MATCH(A424,'Prompt set'!$A$5:$A$204,0)),"ID not found"))</f>
        <v/>
      </c>
      <c r="G424" s="22">
        <f>IF(A424="","",IFERROR(INDEX('Prompt set'!$F$5:$F$204,MATCH(A424,'Prompt set'!$A$5:$A$204,0)),"ID not found"))</f>
        <v/>
      </c>
    </row>
    <row r="425">
      <c r="A425" s="23" t="n"/>
      <c r="B425" s="23" t="n"/>
      <c r="C425" s="24" t="n"/>
      <c r="D425" s="23" t="n"/>
      <c r="E425" s="23" t="n"/>
      <c r="F425" s="22">
        <f>IF(A425="","",IFERROR(INDEX('Prompt set'!$D$5:$D$204,MATCH(A425,'Prompt set'!$A$5:$A$204,0)),"ID not found"))</f>
        <v/>
      </c>
      <c r="G425" s="22">
        <f>IF(A425="","",IFERROR(INDEX('Prompt set'!$F$5:$F$204,MATCH(A425,'Prompt set'!$A$5:$A$204,0)),"ID not found"))</f>
        <v/>
      </c>
    </row>
    <row r="426">
      <c r="A426" s="23" t="n"/>
      <c r="B426" s="23" t="n"/>
      <c r="C426" s="24" t="n"/>
      <c r="D426" s="23" t="n"/>
      <c r="E426" s="23" t="n"/>
      <c r="F426" s="22">
        <f>IF(A426="","",IFERROR(INDEX('Prompt set'!$D$5:$D$204,MATCH(A426,'Prompt set'!$A$5:$A$204,0)),"ID not found"))</f>
        <v/>
      </c>
      <c r="G426" s="22">
        <f>IF(A426="","",IFERROR(INDEX('Prompt set'!$F$5:$F$204,MATCH(A426,'Prompt set'!$A$5:$A$204,0)),"ID not found"))</f>
        <v/>
      </c>
    </row>
    <row r="427">
      <c r="A427" s="23" t="n"/>
      <c r="B427" s="23" t="n"/>
      <c r="C427" s="24" t="n"/>
      <c r="D427" s="23" t="n"/>
      <c r="E427" s="23" t="n"/>
      <c r="F427" s="22">
        <f>IF(A427="","",IFERROR(INDEX('Prompt set'!$D$5:$D$204,MATCH(A427,'Prompt set'!$A$5:$A$204,0)),"ID not found"))</f>
        <v/>
      </c>
      <c r="G427" s="22">
        <f>IF(A427="","",IFERROR(INDEX('Prompt set'!$F$5:$F$204,MATCH(A427,'Prompt set'!$A$5:$A$204,0)),"ID not found"))</f>
        <v/>
      </c>
    </row>
    <row r="428">
      <c r="A428" s="23" t="n"/>
      <c r="B428" s="23" t="n"/>
      <c r="C428" s="24" t="n"/>
      <c r="D428" s="23" t="n"/>
      <c r="E428" s="23" t="n"/>
      <c r="F428" s="22">
        <f>IF(A428="","",IFERROR(INDEX('Prompt set'!$D$5:$D$204,MATCH(A428,'Prompt set'!$A$5:$A$204,0)),"ID not found"))</f>
        <v/>
      </c>
      <c r="G428" s="22">
        <f>IF(A428="","",IFERROR(INDEX('Prompt set'!$F$5:$F$204,MATCH(A428,'Prompt set'!$A$5:$A$204,0)),"ID not found"))</f>
        <v/>
      </c>
    </row>
    <row r="429">
      <c r="A429" s="23" t="n"/>
      <c r="B429" s="23" t="n"/>
      <c r="C429" s="24" t="n"/>
      <c r="D429" s="23" t="n"/>
      <c r="E429" s="23" t="n"/>
      <c r="F429" s="22">
        <f>IF(A429="","",IFERROR(INDEX('Prompt set'!$D$5:$D$204,MATCH(A429,'Prompt set'!$A$5:$A$204,0)),"ID not found"))</f>
        <v/>
      </c>
      <c r="G429" s="22">
        <f>IF(A429="","",IFERROR(INDEX('Prompt set'!$F$5:$F$204,MATCH(A429,'Prompt set'!$A$5:$A$204,0)),"ID not found"))</f>
        <v/>
      </c>
    </row>
    <row r="430">
      <c r="A430" s="23" t="n"/>
      <c r="B430" s="23" t="n"/>
      <c r="C430" s="24" t="n"/>
      <c r="D430" s="23" t="n"/>
      <c r="E430" s="23" t="n"/>
      <c r="F430" s="22">
        <f>IF(A430="","",IFERROR(INDEX('Prompt set'!$D$5:$D$204,MATCH(A430,'Prompt set'!$A$5:$A$204,0)),"ID not found"))</f>
        <v/>
      </c>
      <c r="G430" s="22">
        <f>IF(A430="","",IFERROR(INDEX('Prompt set'!$F$5:$F$204,MATCH(A430,'Prompt set'!$A$5:$A$204,0)),"ID not found"))</f>
        <v/>
      </c>
    </row>
    <row r="431">
      <c r="A431" s="23" t="n"/>
      <c r="B431" s="23" t="n"/>
      <c r="C431" s="24" t="n"/>
      <c r="D431" s="23" t="n"/>
      <c r="E431" s="23" t="n"/>
      <c r="F431" s="22">
        <f>IF(A431="","",IFERROR(INDEX('Prompt set'!$D$5:$D$204,MATCH(A431,'Prompt set'!$A$5:$A$204,0)),"ID not found"))</f>
        <v/>
      </c>
      <c r="G431" s="22">
        <f>IF(A431="","",IFERROR(INDEX('Prompt set'!$F$5:$F$204,MATCH(A431,'Prompt set'!$A$5:$A$204,0)),"ID not found"))</f>
        <v/>
      </c>
    </row>
    <row r="432">
      <c r="A432" s="23" t="n"/>
      <c r="B432" s="23" t="n"/>
      <c r="C432" s="24" t="n"/>
      <c r="D432" s="23" t="n"/>
      <c r="E432" s="23" t="n"/>
      <c r="F432" s="22">
        <f>IF(A432="","",IFERROR(INDEX('Prompt set'!$D$5:$D$204,MATCH(A432,'Prompt set'!$A$5:$A$204,0)),"ID not found"))</f>
        <v/>
      </c>
      <c r="G432" s="22">
        <f>IF(A432="","",IFERROR(INDEX('Prompt set'!$F$5:$F$204,MATCH(A432,'Prompt set'!$A$5:$A$204,0)),"ID not found"))</f>
        <v/>
      </c>
    </row>
    <row r="433">
      <c r="A433" s="23" t="n"/>
      <c r="B433" s="23" t="n"/>
      <c r="C433" s="24" t="n"/>
      <c r="D433" s="23" t="n"/>
      <c r="E433" s="23" t="n"/>
      <c r="F433" s="22">
        <f>IF(A433="","",IFERROR(INDEX('Prompt set'!$D$5:$D$204,MATCH(A433,'Prompt set'!$A$5:$A$204,0)),"ID not found"))</f>
        <v/>
      </c>
      <c r="G433" s="22">
        <f>IF(A433="","",IFERROR(INDEX('Prompt set'!$F$5:$F$204,MATCH(A433,'Prompt set'!$A$5:$A$204,0)),"ID not found"))</f>
        <v/>
      </c>
    </row>
    <row r="434">
      <c r="A434" s="23" t="n"/>
      <c r="B434" s="23" t="n"/>
      <c r="C434" s="24" t="n"/>
      <c r="D434" s="23" t="n"/>
      <c r="E434" s="23" t="n"/>
      <c r="F434" s="22">
        <f>IF(A434="","",IFERROR(INDEX('Prompt set'!$D$5:$D$204,MATCH(A434,'Prompt set'!$A$5:$A$204,0)),"ID not found"))</f>
        <v/>
      </c>
      <c r="G434" s="22">
        <f>IF(A434="","",IFERROR(INDEX('Prompt set'!$F$5:$F$204,MATCH(A434,'Prompt set'!$A$5:$A$204,0)),"ID not found"))</f>
        <v/>
      </c>
    </row>
    <row r="435">
      <c r="A435" s="23" t="n"/>
      <c r="B435" s="23" t="n"/>
      <c r="C435" s="24" t="n"/>
      <c r="D435" s="23" t="n"/>
      <c r="E435" s="23" t="n"/>
      <c r="F435" s="22">
        <f>IF(A435="","",IFERROR(INDEX('Prompt set'!$D$5:$D$204,MATCH(A435,'Prompt set'!$A$5:$A$204,0)),"ID not found"))</f>
        <v/>
      </c>
      <c r="G435" s="22">
        <f>IF(A435="","",IFERROR(INDEX('Prompt set'!$F$5:$F$204,MATCH(A435,'Prompt set'!$A$5:$A$204,0)),"ID not found"))</f>
        <v/>
      </c>
    </row>
    <row r="436">
      <c r="A436" s="23" t="n"/>
      <c r="B436" s="23" t="n"/>
      <c r="C436" s="24" t="n"/>
      <c r="D436" s="23" t="n"/>
      <c r="E436" s="23" t="n"/>
      <c r="F436" s="22">
        <f>IF(A436="","",IFERROR(INDEX('Prompt set'!$D$5:$D$204,MATCH(A436,'Prompt set'!$A$5:$A$204,0)),"ID not found"))</f>
        <v/>
      </c>
      <c r="G436" s="22">
        <f>IF(A436="","",IFERROR(INDEX('Prompt set'!$F$5:$F$204,MATCH(A436,'Prompt set'!$A$5:$A$204,0)),"ID not found"))</f>
        <v/>
      </c>
    </row>
    <row r="437">
      <c r="A437" s="23" t="n"/>
      <c r="B437" s="23" t="n"/>
      <c r="C437" s="24" t="n"/>
      <c r="D437" s="23" t="n"/>
      <c r="E437" s="23" t="n"/>
      <c r="F437" s="22">
        <f>IF(A437="","",IFERROR(INDEX('Prompt set'!$D$5:$D$204,MATCH(A437,'Prompt set'!$A$5:$A$204,0)),"ID not found"))</f>
        <v/>
      </c>
      <c r="G437" s="22">
        <f>IF(A437="","",IFERROR(INDEX('Prompt set'!$F$5:$F$204,MATCH(A437,'Prompt set'!$A$5:$A$204,0)),"ID not found"))</f>
        <v/>
      </c>
    </row>
    <row r="438">
      <c r="A438" s="23" t="n"/>
      <c r="B438" s="23" t="n"/>
      <c r="C438" s="24" t="n"/>
      <c r="D438" s="23" t="n"/>
      <c r="E438" s="23" t="n"/>
      <c r="F438" s="22">
        <f>IF(A438="","",IFERROR(INDEX('Prompt set'!$D$5:$D$204,MATCH(A438,'Prompt set'!$A$5:$A$204,0)),"ID not found"))</f>
        <v/>
      </c>
      <c r="G438" s="22">
        <f>IF(A438="","",IFERROR(INDEX('Prompt set'!$F$5:$F$204,MATCH(A438,'Prompt set'!$A$5:$A$204,0)),"ID not found"))</f>
        <v/>
      </c>
    </row>
    <row r="439">
      <c r="A439" s="23" t="n"/>
      <c r="B439" s="23" t="n"/>
      <c r="C439" s="24" t="n"/>
      <c r="D439" s="23" t="n"/>
      <c r="E439" s="23" t="n"/>
      <c r="F439" s="22">
        <f>IF(A439="","",IFERROR(INDEX('Prompt set'!$D$5:$D$204,MATCH(A439,'Prompt set'!$A$5:$A$204,0)),"ID not found"))</f>
        <v/>
      </c>
      <c r="G439" s="22">
        <f>IF(A439="","",IFERROR(INDEX('Prompt set'!$F$5:$F$204,MATCH(A439,'Prompt set'!$A$5:$A$204,0)),"ID not found"))</f>
        <v/>
      </c>
    </row>
    <row r="440">
      <c r="A440" s="23" t="n"/>
      <c r="B440" s="23" t="n"/>
      <c r="C440" s="24" t="n"/>
      <c r="D440" s="23" t="n"/>
      <c r="E440" s="23" t="n"/>
      <c r="F440" s="22">
        <f>IF(A440="","",IFERROR(INDEX('Prompt set'!$D$5:$D$204,MATCH(A440,'Prompt set'!$A$5:$A$204,0)),"ID not found"))</f>
        <v/>
      </c>
      <c r="G440" s="22">
        <f>IF(A440="","",IFERROR(INDEX('Prompt set'!$F$5:$F$204,MATCH(A440,'Prompt set'!$A$5:$A$204,0)),"ID not found"))</f>
        <v/>
      </c>
    </row>
    <row r="441">
      <c r="A441" s="23" t="n"/>
      <c r="B441" s="23" t="n"/>
      <c r="C441" s="24" t="n"/>
      <c r="D441" s="23" t="n"/>
      <c r="E441" s="23" t="n"/>
      <c r="F441" s="22">
        <f>IF(A441="","",IFERROR(INDEX('Prompt set'!$D$5:$D$204,MATCH(A441,'Prompt set'!$A$5:$A$204,0)),"ID not found"))</f>
        <v/>
      </c>
      <c r="G441" s="22">
        <f>IF(A441="","",IFERROR(INDEX('Prompt set'!$F$5:$F$204,MATCH(A441,'Prompt set'!$A$5:$A$204,0)),"ID not found"))</f>
        <v/>
      </c>
    </row>
    <row r="442">
      <c r="A442" s="23" t="n"/>
      <c r="B442" s="23" t="n"/>
      <c r="C442" s="24" t="n"/>
      <c r="D442" s="23" t="n"/>
      <c r="E442" s="23" t="n"/>
      <c r="F442" s="22">
        <f>IF(A442="","",IFERROR(INDEX('Prompt set'!$D$5:$D$204,MATCH(A442,'Prompt set'!$A$5:$A$204,0)),"ID not found"))</f>
        <v/>
      </c>
      <c r="G442" s="22">
        <f>IF(A442="","",IFERROR(INDEX('Prompt set'!$F$5:$F$204,MATCH(A442,'Prompt set'!$A$5:$A$204,0)),"ID not found"))</f>
        <v/>
      </c>
    </row>
    <row r="443">
      <c r="A443" s="23" t="n"/>
      <c r="B443" s="23" t="n"/>
      <c r="C443" s="24" t="n"/>
      <c r="D443" s="23" t="n"/>
      <c r="E443" s="23" t="n"/>
      <c r="F443" s="22">
        <f>IF(A443="","",IFERROR(INDEX('Prompt set'!$D$5:$D$204,MATCH(A443,'Prompt set'!$A$5:$A$204,0)),"ID not found"))</f>
        <v/>
      </c>
      <c r="G443" s="22">
        <f>IF(A443="","",IFERROR(INDEX('Prompt set'!$F$5:$F$204,MATCH(A443,'Prompt set'!$A$5:$A$204,0)),"ID not found"))</f>
        <v/>
      </c>
    </row>
    <row r="444">
      <c r="A444" s="23" t="n"/>
      <c r="B444" s="23" t="n"/>
      <c r="C444" s="24" t="n"/>
      <c r="D444" s="23" t="n"/>
      <c r="E444" s="23" t="n"/>
      <c r="F444" s="22">
        <f>IF(A444="","",IFERROR(INDEX('Prompt set'!$D$5:$D$204,MATCH(A444,'Prompt set'!$A$5:$A$204,0)),"ID not found"))</f>
        <v/>
      </c>
      <c r="G444" s="22">
        <f>IF(A444="","",IFERROR(INDEX('Prompt set'!$F$5:$F$204,MATCH(A444,'Prompt set'!$A$5:$A$204,0)),"ID not found"))</f>
        <v/>
      </c>
    </row>
    <row r="445">
      <c r="A445" s="23" t="n"/>
      <c r="B445" s="23" t="n"/>
      <c r="C445" s="24" t="n"/>
      <c r="D445" s="23" t="n"/>
      <c r="E445" s="23" t="n"/>
      <c r="F445" s="22">
        <f>IF(A445="","",IFERROR(INDEX('Prompt set'!$D$5:$D$204,MATCH(A445,'Prompt set'!$A$5:$A$204,0)),"ID not found"))</f>
        <v/>
      </c>
      <c r="G445" s="22">
        <f>IF(A445="","",IFERROR(INDEX('Prompt set'!$F$5:$F$204,MATCH(A445,'Prompt set'!$A$5:$A$204,0)),"ID not found"))</f>
        <v/>
      </c>
    </row>
    <row r="446">
      <c r="A446" s="23" t="n"/>
      <c r="B446" s="23" t="n"/>
      <c r="C446" s="24" t="n"/>
      <c r="D446" s="23" t="n"/>
      <c r="E446" s="23" t="n"/>
      <c r="F446" s="22">
        <f>IF(A446="","",IFERROR(INDEX('Prompt set'!$D$5:$D$204,MATCH(A446,'Prompt set'!$A$5:$A$204,0)),"ID not found"))</f>
        <v/>
      </c>
      <c r="G446" s="22">
        <f>IF(A446="","",IFERROR(INDEX('Prompt set'!$F$5:$F$204,MATCH(A446,'Prompt set'!$A$5:$A$204,0)),"ID not found"))</f>
        <v/>
      </c>
    </row>
    <row r="447">
      <c r="A447" s="23" t="n"/>
      <c r="B447" s="23" t="n"/>
      <c r="C447" s="24" t="n"/>
      <c r="D447" s="23" t="n"/>
      <c r="E447" s="23" t="n"/>
      <c r="F447" s="22">
        <f>IF(A447="","",IFERROR(INDEX('Prompt set'!$D$5:$D$204,MATCH(A447,'Prompt set'!$A$5:$A$204,0)),"ID not found"))</f>
        <v/>
      </c>
      <c r="G447" s="22">
        <f>IF(A447="","",IFERROR(INDEX('Prompt set'!$F$5:$F$204,MATCH(A447,'Prompt set'!$A$5:$A$204,0)),"ID not found"))</f>
        <v/>
      </c>
    </row>
    <row r="448">
      <c r="A448" s="23" t="n"/>
      <c r="B448" s="23" t="n"/>
      <c r="C448" s="24" t="n"/>
      <c r="D448" s="23" t="n"/>
      <c r="E448" s="23" t="n"/>
      <c r="F448" s="22">
        <f>IF(A448="","",IFERROR(INDEX('Prompt set'!$D$5:$D$204,MATCH(A448,'Prompt set'!$A$5:$A$204,0)),"ID not found"))</f>
        <v/>
      </c>
      <c r="G448" s="22">
        <f>IF(A448="","",IFERROR(INDEX('Prompt set'!$F$5:$F$204,MATCH(A448,'Prompt set'!$A$5:$A$204,0)),"ID not found"))</f>
        <v/>
      </c>
    </row>
    <row r="449">
      <c r="A449" s="23" t="n"/>
      <c r="B449" s="23" t="n"/>
      <c r="C449" s="24" t="n"/>
      <c r="D449" s="23" t="n"/>
      <c r="E449" s="23" t="n"/>
      <c r="F449" s="22">
        <f>IF(A449="","",IFERROR(INDEX('Prompt set'!$D$5:$D$204,MATCH(A449,'Prompt set'!$A$5:$A$204,0)),"ID not found"))</f>
        <v/>
      </c>
      <c r="G449" s="22">
        <f>IF(A449="","",IFERROR(INDEX('Prompt set'!$F$5:$F$204,MATCH(A449,'Prompt set'!$A$5:$A$204,0)),"ID not found"))</f>
        <v/>
      </c>
    </row>
    <row r="450">
      <c r="A450" s="23" t="n"/>
      <c r="B450" s="23" t="n"/>
      <c r="C450" s="24" t="n"/>
      <c r="D450" s="23" t="n"/>
      <c r="E450" s="23" t="n"/>
      <c r="F450" s="22">
        <f>IF(A450="","",IFERROR(INDEX('Prompt set'!$D$5:$D$204,MATCH(A450,'Prompt set'!$A$5:$A$204,0)),"ID not found"))</f>
        <v/>
      </c>
      <c r="G450" s="22">
        <f>IF(A450="","",IFERROR(INDEX('Prompt set'!$F$5:$F$204,MATCH(A450,'Prompt set'!$A$5:$A$204,0)),"ID not found"))</f>
        <v/>
      </c>
    </row>
    <row r="451">
      <c r="A451" s="23" t="n"/>
      <c r="B451" s="23" t="n"/>
      <c r="C451" s="24" t="n"/>
      <c r="D451" s="23" t="n"/>
      <c r="E451" s="23" t="n"/>
      <c r="F451" s="22">
        <f>IF(A451="","",IFERROR(INDEX('Prompt set'!$D$5:$D$204,MATCH(A451,'Prompt set'!$A$5:$A$204,0)),"ID not found"))</f>
        <v/>
      </c>
      <c r="G451" s="22">
        <f>IF(A451="","",IFERROR(INDEX('Prompt set'!$F$5:$F$204,MATCH(A451,'Prompt set'!$A$5:$A$204,0)),"ID not found"))</f>
        <v/>
      </c>
    </row>
    <row r="452">
      <c r="A452" s="23" t="n"/>
      <c r="B452" s="23" t="n"/>
      <c r="C452" s="24" t="n"/>
      <c r="D452" s="23" t="n"/>
      <c r="E452" s="23" t="n"/>
      <c r="F452" s="22">
        <f>IF(A452="","",IFERROR(INDEX('Prompt set'!$D$5:$D$204,MATCH(A452,'Prompt set'!$A$5:$A$204,0)),"ID not found"))</f>
        <v/>
      </c>
      <c r="G452" s="22">
        <f>IF(A452="","",IFERROR(INDEX('Prompt set'!$F$5:$F$204,MATCH(A452,'Prompt set'!$A$5:$A$204,0)),"ID not found"))</f>
        <v/>
      </c>
    </row>
    <row r="453">
      <c r="A453" s="23" t="n"/>
      <c r="B453" s="23" t="n"/>
      <c r="C453" s="24" t="n"/>
      <c r="D453" s="23" t="n"/>
      <c r="E453" s="23" t="n"/>
      <c r="F453" s="22">
        <f>IF(A453="","",IFERROR(INDEX('Prompt set'!$D$5:$D$204,MATCH(A453,'Prompt set'!$A$5:$A$204,0)),"ID not found"))</f>
        <v/>
      </c>
      <c r="G453" s="22">
        <f>IF(A453="","",IFERROR(INDEX('Prompt set'!$F$5:$F$204,MATCH(A453,'Prompt set'!$A$5:$A$204,0)),"ID not found"))</f>
        <v/>
      </c>
    </row>
    <row r="454">
      <c r="A454" s="23" t="n"/>
      <c r="B454" s="23" t="n"/>
      <c r="C454" s="24" t="n"/>
      <c r="D454" s="23" t="n"/>
      <c r="E454" s="23" t="n"/>
      <c r="F454" s="22">
        <f>IF(A454="","",IFERROR(INDEX('Prompt set'!$D$5:$D$204,MATCH(A454,'Prompt set'!$A$5:$A$204,0)),"ID not found"))</f>
        <v/>
      </c>
      <c r="G454" s="22">
        <f>IF(A454="","",IFERROR(INDEX('Prompt set'!$F$5:$F$204,MATCH(A454,'Prompt set'!$A$5:$A$204,0)),"ID not found"))</f>
        <v/>
      </c>
    </row>
    <row r="455">
      <c r="A455" s="23" t="n"/>
      <c r="B455" s="23" t="n"/>
      <c r="C455" s="24" t="n"/>
      <c r="D455" s="23" t="n"/>
      <c r="E455" s="23" t="n"/>
      <c r="F455" s="22">
        <f>IF(A455="","",IFERROR(INDEX('Prompt set'!$D$5:$D$204,MATCH(A455,'Prompt set'!$A$5:$A$204,0)),"ID not found"))</f>
        <v/>
      </c>
      <c r="G455" s="22">
        <f>IF(A455="","",IFERROR(INDEX('Prompt set'!$F$5:$F$204,MATCH(A455,'Prompt set'!$A$5:$A$204,0)),"ID not found"))</f>
        <v/>
      </c>
    </row>
    <row r="456">
      <c r="A456" s="23" t="n"/>
      <c r="B456" s="23" t="n"/>
      <c r="C456" s="24" t="n"/>
      <c r="D456" s="23" t="n"/>
      <c r="E456" s="23" t="n"/>
      <c r="F456" s="22">
        <f>IF(A456="","",IFERROR(INDEX('Prompt set'!$D$5:$D$204,MATCH(A456,'Prompt set'!$A$5:$A$204,0)),"ID not found"))</f>
        <v/>
      </c>
      <c r="G456" s="22">
        <f>IF(A456="","",IFERROR(INDEX('Prompt set'!$F$5:$F$204,MATCH(A456,'Prompt set'!$A$5:$A$204,0)),"ID not found"))</f>
        <v/>
      </c>
    </row>
    <row r="457">
      <c r="A457" s="23" t="n"/>
      <c r="B457" s="23" t="n"/>
      <c r="C457" s="24" t="n"/>
      <c r="D457" s="23" t="n"/>
      <c r="E457" s="23" t="n"/>
      <c r="F457" s="22">
        <f>IF(A457="","",IFERROR(INDEX('Prompt set'!$D$5:$D$204,MATCH(A457,'Prompt set'!$A$5:$A$204,0)),"ID not found"))</f>
        <v/>
      </c>
      <c r="G457" s="22">
        <f>IF(A457="","",IFERROR(INDEX('Prompt set'!$F$5:$F$204,MATCH(A457,'Prompt set'!$A$5:$A$204,0)),"ID not found"))</f>
        <v/>
      </c>
    </row>
    <row r="458">
      <c r="A458" s="23" t="n"/>
      <c r="B458" s="23" t="n"/>
      <c r="C458" s="24" t="n"/>
      <c r="D458" s="23" t="n"/>
      <c r="E458" s="23" t="n"/>
      <c r="F458" s="22">
        <f>IF(A458="","",IFERROR(INDEX('Prompt set'!$D$5:$D$204,MATCH(A458,'Prompt set'!$A$5:$A$204,0)),"ID not found"))</f>
        <v/>
      </c>
      <c r="G458" s="22">
        <f>IF(A458="","",IFERROR(INDEX('Prompt set'!$F$5:$F$204,MATCH(A458,'Prompt set'!$A$5:$A$204,0)),"ID not found"))</f>
        <v/>
      </c>
    </row>
    <row r="459">
      <c r="A459" s="23" t="n"/>
      <c r="B459" s="23" t="n"/>
      <c r="C459" s="24" t="n"/>
      <c r="D459" s="23" t="n"/>
      <c r="E459" s="23" t="n"/>
      <c r="F459" s="22">
        <f>IF(A459="","",IFERROR(INDEX('Prompt set'!$D$5:$D$204,MATCH(A459,'Prompt set'!$A$5:$A$204,0)),"ID not found"))</f>
        <v/>
      </c>
      <c r="G459" s="22">
        <f>IF(A459="","",IFERROR(INDEX('Prompt set'!$F$5:$F$204,MATCH(A459,'Prompt set'!$A$5:$A$204,0)),"ID not found"))</f>
        <v/>
      </c>
    </row>
    <row r="460">
      <c r="A460" s="23" t="n"/>
      <c r="B460" s="23" t="n"/>
      <c r="C460" s="24" t="n"/>
      <c r="D460" s="23" t="n"/>
      <c r="E460" s="23" t="n"/>
      <c r="F460" s="22">
        <f>IF(A460="","",IFERROR(INDEX('Prompt set'!$D$5:$D$204,MATCH(A460,'Prompt set'!$A$5:$A$204,0)),"ID not found"))</f>
        <v/>
      </c>
      <c r="G460" s="22">
        <f>IF(A460="","",IFERROR(INDEX('Prompt set'!$F$5:$F$204,MATCH(A460,'Prompt set'!$A$5:$A$204,0)),"ID not found"))</f>
        <v/>
      </c>
    </row>
    <row r="461">
      <c r="A461" s="23" t="n"/>
      <c r="B461" s="23" t="n"/>
      <c r="C461" s="24" t="n"/>
      <c r="D461" s="23" t="n"/>
      <c r="E461" s="23" t="n"/>
      <c r="F461" s="22">
        <f>IF(A461="","",IFERROR(INDEX('Prompt set'!$D$5:$D$204,MATCH(A461,'Prompt set'!$A$5:$A$204,0)),"ID not found"))</f>
        <v/>
      </c>
      <c r="G461" s="22">
        <f>IF(A461="","",IFERROR(INDEX('Prompt set'!$F$5:$F$204,MATCH(A461,'Prompt set'!$A$5:$A$204,0)),"ID not found"))</f>
        <v/>
      </c>
    </row>
    <row r="462">
      <c r="A462" s="23" t="n"/>
      <c r="B462" s="23" t="n"/>
      <c r="C462" s="24" t="n"/>
      <c r="D462" s="23" t="n"/>
      <c r="E462" s="23" t="n"/>
      <c r="F462" s="22">
        <f>IF(A462="","",IFERROR(INDEX('Prompt set'!$D$5:$D$204,MATCH(A462,'Prompt set'!$A$5:$A$204,0)),"ID not found"))</f>
        <v/>
      </c>
      <c r="G462" s="22">
        <f>IF(A462="","",IFERROR(INDEX('Prompt set'!$F$5:$F$204,MATCH(A462,'Prompt set'!$A$5:$A$204,0)),"ID not found"))</f>
        <v/>
      </c>
    </row>
    <row r="463">
      <c r="A463" s="23" t="n"/>
      <c r="B463" s="23" t="n"/>
      <c r="C463" s="24" t="n"/>
      <c r="D463" s="23" t="n"/>
      <c r="E463" s="23" t="n"/>
      <c r="F463" s="22">
        <f>IF(A463="","",IFERROR(INDEX('Prompt set'!$D$5:$D$204,MATCH(A463,'Prompt set'!$A$5:$A$204,0)),"ID not found"))</f>
        <v/>
      </c>
      <c r="G463" s="22">
        <f>IF(A463="","",IFERROR(INDEX('Prompt set'!$F$5:$F$204,MATCH(A463,'Prompt set'!$A$5:$A$204,0)),"ID not found"))</f>
        <v/>
      </c>
    </row>
    <row r="464">
      <c r="A464" s="23" t="n"/>
      <c r="B464" s="23" t="n"/>
      <c r="C464" s="24" t="n"/>
      <c r="D464" s="23" t="n"/>
      <c r="E464" s="23" t="n"/>
      <c r="F464" s="22">
        <f>IF(A464="","",IFERROR(INDEX('Prompt set'!$D$5:$D$204,MATCH(A464,'Prompt set'!$A$5:$A$204,0)),"ID not found"))</f>
        <v/>
      </c>
      <c r="G464" s="22">
        <f>IF(A464="","",IFERROR(INDEX('Prompt set'!$F$5:$F$204,MATCH(A464,'Prompt set'!$A$5:$A$204,0)),"ID not found"))</f>
        <v/>
      </c>
    </row>
    <row r="465">
      <c r="A465" s="23" t="n"/>
      <c r="B465" s="23" t="n"/>
      <c r="C465" s="24" t="n"/>
      <c r="D465" s="23" t="n"/>
      <c r="E465" s="23" t="n"/>
      <c r="F465" s="22">
        <f>IF(A465="","",IFERROR(INDEX('Prompt set'!$D$5:$D$204,MATCH(A465,'Prompt set'!$A$5:$A$204,0)),"ID not found"))</f>
        <v/>
      </c>
      <c r="G465" s="22">
        <f>IF(A465="","",IFERROR(INDEX('Prompt set'!$F$5:$F$204,MATCH(A465,'Prompt set'!$A$5:$A$204,0)),"ID not found"))</f>
        <v/>
      </c>
    </row>
    <row r="466">
      <c r="A466" s="23" t="n"/>
      <c r="B466" s="23" t="n"/>
      <c r="C466" s="24" t="n"/>
      <c r="D466" s="23" t="n"/>
      <c r="E466" s="23" t="n"/>
      <c r="F466" s="22">
        <f>IF(A466="","",IFERROR(INDEX('Prompt set'!$D$5:$D$204,MATCH(A466,'Prompt set'!$A$5:$A$204,0)),"ID not found"))</f>
        <v/>
      </c>
      <c r="G466" s="22">
        <f>IF(A466="","",IFERROR(INDEX('Prompt set'!$F$5:$F$204,MATCH(A466,'Prompt set'!$A$5:$A$204,0)),"ID not found"))</f>
        <v/>
      </c>
    </row>
    <row r="467">
      <c r="A467" s="23" t="n"/>
      <c r="B467" s="23" t="n"/>
      <c r="C467" s="24" t="n"/>
      <c r="D467" s="23" t="n"/>
      <c r="E467" s="23" t="n"/>
      <c r="F467" s="22">
        <f>IF(A467="","",IFERROR(INDEX('Prompt set'!$D$5:$D$204,MATCH(A467,'Prompt set'!$A$5:$A$204,0)),"ID not found"))</f>
        <v/>
      </c>
      <c r="G467" s="22">
        <f>IF(A467="","",IFERROR(INDEX('Prompt set'!$F$5:$F$204,MATCH(A467,'Prompt set'!$A$5:$A$204,0)),"ID not found"))</f>
        <v/>
      </c>
    </row>
    <row r="468">
      <c r="A468" s="23" t="n"/>
      <c r="B468" s="23" t="n"/>
      <c r="C468" s="24" t="n"/>
      <c r="D468" s="23" t="n"/>
      <c r="E468" s="23" t="n"/>
      <c r="F468" s="22">
        <f>IF(A468="","",IFERROR(INDEX('Prompt set'!$D$5:$D$204,MATCH(A468,'Prompt set'!$A$5:$A$204,0)),"ID not found"))</f>
        <v/>
      </c>
      <c r="G468" s="22">
        <f>IF(A468="","",IFERROR(INDEX('Prompt set'!$F$5:$F$204,MATCH(A468,'Prompt set'!$A$5:$A$204,0)),"ID not found"))</f>
        <v/>
      </c>
    </row>
    <row r="469">
      <c r="A469" s="23" t="n"/>
      <c r="B469" s="23" t="n"/>
      <c r="C469" s="24" t="n"/>
      <c r="D469" s="23" t="n"/>
      <c r="E469" s="23" t="n"/>
      <c r="F469" s="22">
        <f>IF(A469="","",IFERROR(INDEX('Prompt set'!$D$5:$D$204,MATCH(A469,'Prompt set'!$A$5:$A$204,0)),"ID not found"))</f>
        <v/>
      </c>
      <c r="G469" s="22">
        <f>IF(A469="","",IFERROR(INDEX('Prompt set'!$F$5:$F$204,MATCH(A469,'Prompt set'!$A$5:$A$204,0)),"ID not found"))</f>
        <v/>
      </c>
    </row>
    <row r="470">
      <c r="A470" s="23" t="n"/>
      <c r="B470" s="23" t="n"/>
      <c r="C470" s="24" t="n"/>
      <c r="D470" s="23" t="n"/>
      <c r="E470" s="23" t="n"/>
      <c r="F470" s="22">
        <f>IF(A470="","",IFERROR(INDEX('Prompt set'!$D$5:$D$204,MATCH(A470,'Prompt set'!$A$5:$A$204,0)),"ID not found"))</f>
        <v/>
      </c>
      <c r="G470" s="22">
        <f>IF(A470="","",IFERROR(INDEX('Prompt set'!$F$5:$F$204,MATCH(A470,'Prompt set'!$A$5:$A$204,0)),"ID not found"))</f>
        <v/>
      </c>
    </row>
    <row r="471">
      <c r="A471" s="23" t="n"/>
      <c r="B471" s="23" t="n"/>
      <c r="C471" s="24" t="n"/>
      <c r="D471" s="23" t="n"/>
      <c r="E471" s="23" t="n"/>
      <c r="F471" s="22">
        <f>IF(A471="","",IFERROR(INDEX('Prompt set'!$D$5:$D$204,MATCH(A471,'Prompt set'!$A$5:$A$204,0)),"ID not found"))</f>
        <v/>
      </c>
      <c r="G471" s="22">
        <f>IF(A471="","",IFERROR(INDEX('Prompt set'!$F$5:$F$204,MATCH(A471,'Prompt set'!$A$5:$A$204,0)),"ID not found"))</f>
        <v/>
      </c>
    </row>
    <row r="472">
      <c r="A472" s="23" t="n"/>
      <c r="B472" s="23" t="n"/>
      <c r="C472" s="24" t="n"/>
      <c r="D472" s="23" t="n"/>
      <c r="E472" s="23" t="n"/>
      <c r="F472" s="22">
        <f>IF(A472="","",IFERROR(INDEX('Prompt set'!$D$5:$D$204,MATCH(A472,'Prompt set'!$A$5:$A$204,0)),"ID not found"))</f>
        <v/>
      </c>
      <c r="G472" s="22">
        <f>IF(A472="","",IFERROR(INDEX('Prompt set'!$F$5:$F$204,MATCH(A472,'Prompt set'!$A$5:$A$204,0)),"ID not found"))</f>
        <v/>
      </c>
    </row>
    <row r="473">
      <c r="A473" s="23" t="n"/>
      <c r="B473" s="23" t="n"/>
      <c r="C473" s="24" t="n"/>
      <c r="D473" s="23" t="n"/>
      <c r="E473" s="23" t="n"/>
      <c r="F473" s="22">
        <f>IF(A473="","",IFERROR(INDEX('Prompt set'!$D$5:$D$204,MATCH(A473,'Prompt set'!$A$5:$A$204,0)),"ID not found"))</f>
        <v/>
      </c>
      <c r="G473" s="22">
        <f>IF(A473="","",IFERROR(INDEX('Prompt set'!$F$5:$F$204,MATCH(A473,'Prompt set'!$A$5:$A$204,0)),"ID not found"))</f>
        <v/>
      </c>
    </row>
    <row r="474">
      <c r="A474" s="23" t="n"/>
      <c r="B474" s="23" t="n"/>
      <c r="C474" s="24" t="n"/>
      <c r="D474" s="23" t="n"/>
      <c r="E474" s="23" t="n"/>
      <c r="F474" s="22">
        <f>IF(A474="","",IFERROR(INDEX('Prompt set'!$D$5:$D$204,MATCH(A474,'Prompt set'!$A$5:$A$204,0)),"ID not found"))</f>
        <v/>
      </c>
      <c r="G474" s="22">
        <f>IF(A474="","",IFERROR(INDEX('Prompt set'!$F$5:$F$204,MATCH(A474,'Prompt set'!$A$5:$A$204,0)),"ID not found"))</f>
        <v/>
      </c>
    </row>
    <row r="475">
      <c r="A475" s="23" t="n"/>
      <c r="B475" s="23" t="n"/>
      <c r="C475" s="24" t="n"/>
      <c r="D475" s="23" t="n"/>
      <c r="E475" s="23" t="n"/>
      <c r="F475" s="22">
        <f>IF(A475="","",IFERROR(INDEX('Prompt set'!$D$5:$D$204,MATCH(A475,'Prompt set'!$A$5:$A$204,0)),"ID not found"))</f>
        <v/>
      </c>
      <c r="G475" s="22">
        <f>IF(A475="","",IFERROR(INDEX('Prompt set'!$F$5:$F$204,MATCH(A475,'Prompt set'!$A$5:$A$204,0)),"ID not found"))</f>
        <v/>
      </c>
    </row>
    <row r="476">
      <c r="A476" s="23" t="n"/>
      <c r="B476" s="23" t="n"/>
      <c r="C476" s="24" t="n"/>
      <c r="D476" s="23" t="n"/>
      <c r="E476" s="23" t="n"/>
      <c r="F476" s="22">
        <f>IF(A476="","",IFERROR(INDEX('Prompt set'!$D$5:$D$204,MATCH(A476,'Prompt set'!$A$5:$A$204,0)),"ID not found"))</f>
        <v/>
      </c>
      <c r="G476" s="22">
        <f>IF(A476="","",IFERROR(INDEX('Prompt set'!$F$5:$F$204,MATCH(A476,'Prompt set'!$A$5:$A$204,0)),"ID not found"))</f>
        <v/>
      </c>
    </row>
    <row r="477">
      <c r="A477" s="23" t="n"/>
      <c r="B477" s="23" t="n"/>
      <c r="C477" s="24" t="n"/>
      <c r="D477" s="23" t="n"/>
      <c r="E477" s="23" t="n"/>
      <c r="F477" s="22">
        <f>IF(A477="","",IFERROR(INDEX('Prompt set'!$D$5:$D$204,MATCH(A477,'Prompt set'!$A$5:$A$204,0)),"ID not found"))</f>
        <v/>
      </c>
      <c r="G477" s="22">
        <f>IF(A477="","",IFERROR(INDEX('Prompt set'!$F$5:$F$204,MATCH(A477,'Prompt set'!$A$5:$A$204,0)),"ID not found"))</f>
        <v/>
      </c>
    </row>
    <row r="478">
      <c r="A478" s="23" t="n"/>
      <c r="B478" s="23" t="n"/>
      <c r="C478" s="24" t="n"/>
      <c r="D478" s="23" t="n"/>
      <c r="E478" s="23" t="n"/>
      <c r="F478" s="22">
        <f>IF(A478="","",IFERROR(INDEX('Prompt set'!$D$5:$D$204,MATCH(A478,'Prompt set'!$A$5:$A$204,0)),"ID not found"))</f>
        <v/>
      </c>
      <c r="G478" s="22">
        <f>IF(A478="","",IFERROR(INDEX('Prompt set'!$F$5:$F$204,MATCH(A478,'Prompt set'!$A$5:$A$204,0)),"ID not found"))</f>
        <v/>
      </c>
    </row>
    <row r="479">
      <c r="A479" s="23" t="n"/>
      <c r="B479" s="23" t="n"/>
      <c r="C479" s="24" t="n"/>
      <c r="D479" s="23" t="n"/>
      <c r="E479" s="23" t="n"/>
      <c r="F479" s="22">
        <f>IF(A479="","",IFERROR(INDEX('Prompt set'!$D$5:$D$204,MATCH(A479,'Prompt set'!$A$5:$A$204,0)),"ID not found"))</f>
        <v/>
      </c>
      <c r="G479" s="22">
        <f>IF(A479="","",IFERROR(INDEX('Prompt set'!$F$5:$F$204,MATCH(A479,'Prompt set'!$A$5:$A$204,0)),"ID not found"))</f>
        <v/>
      </c>
    </row>
    <row r="480">
      <c r="A480" s="23" t="n"/>
      <c r="B480" s="23" t="n"/>
      <c r="C480" s="24" t="n"/>
      <c r="D480" s="23" t="n"/>
      <c r="E480" s="23" t="n"/>
      <c r="F480" s="22">
        <f>IF(A480="","",IFERROR(INDEX('Prompt set'!$D$5:$D$204,MATCH(A480,'Prompt set'!$A$5:$A$204,0)),"ID not found"))</f>
        <v/>
      </c>
      <c r="G480" s="22">
        <f>IF(A480="","",IFERROR(INDEX('Prompt set'!$F$5:$F$204,MATCH(A480,'Prompt set'!$A$5:$A$204,0)),"ID not found"))</f>
        <v/>
      </c>
    </row>
    <row r="481">
      <c r="A481" s="23" t="n"/>
      <c r="B481" s="23" t="n"/>
      <c r="C481" s="24" t="n"/>
      <c r="D481" s="23" t="n"/>
      <c r="E481" s="23" t="n"/>
      <c r="F481" s="22">
        <f>IF(A481="","",IFERROR(INDEX('Prompt set'!$D$5:$D$204,MATCH(A481,'Prompt set'!$A$5:$A$204,0)),"ID not found"))</f>
        <v/>
      </c>
      <c r="G481" s="22">
        <f>IF(A481="","",IFERROR(INDEX('Prompt set'!$F$5:$F$204,MATCH(A481,'Prompt set'!$A$5:$A$204,0)),"ID not found"))</f>
        <v/>
      </c>
    </row>
    <row r="482">
      <c r="A482" s="23" t="n"/>
      <c r="B482" s="23" t="n"/>
      <c r="C482" s="24" t="n"/>
      <c r="D482" s="23" t="n"/>
      <c r="E482" s="23" t="n"/>
      <c r="F482" s="22">
        <f>IF(A482="","",IFERROR(INDEX('Prompt set'!$D$5:$D$204,MATCH(A482,'Prompt set'!$A$5:$A$204,0)),"ID not found"))</f>
        <v/>
      </c>
      <c r="G482" s="22">
        <f>IF(A482="","",IFERROR(INDEX('Prompt set'!$F$5:$F$204,MATCH(A482,'Prompt set'!$A$5:$A$204,0)),"ID not found"))</f>
        <v/>
      </c>
    </row>
    <row r="483">
      <c r="A483" s="23" t="n"/>
      <c r="B483" s="23" t="n"/>
      <c r="C483" s="24" t="n"/>
      <c r="D483" s="23" t="n"/>
      <c r="E483" s="23" t="n"/>
      <c r="F483" s="22">
        <f>IF(A483="","",IFERROR(INDEX('Prompt set'!$D$5:$D$204,MATCH(A483,'Prompt set'!$A$5:$A$204,0)),"ID not found"))</f>
        <v/>
      </c>
      <c r="G483" s="22">
        <f>IF(A483="","",IFERROR(INDEX('Prompt set'!$F$5:$F$204,MATCH(A483,'Prompt set'!$A$5:$A$204,0)),"ID not found"))</f>
        <v/>
      </c>
    </row>
    <row r="484">
      <c r="A484" s="23" t="n"/>
      <c r="B484" s="23" t="n"/>
      <c r="C484" s="24" t="n"/>
      <c r="D484" s="23" t="n"/>
      <c r="E484" s="23" t="n"/>
      <c r="F484" s="22">
        <f>IF(A484="","",IFERROR(INDEX('Prompt set'!$D$5:$D$204,MATCH(A484,'Prompt set'!$A$5:$A$204,0)),"ID not found"))</f>
        <v/>
      </c>
      <c r="G484" s="22">
        <f>IF(A484="","",IFERROR(INDEX('Prompt set'!$F$5:$F$204,MATCH(A484,'Prompt set'!$A$5:$A$204,0)),"ID not found"))</f>
        <v/>
      </c>
    </row>
    <row r="485">
      <c r="A485" s="23" t="n"/>
      <c r="B485" s="23" t="n"/>
      <c r="C485" s="24" t="n"/>
      <c r="D485" s="23" t="n"/>
      <c r="E485" s="23" t="n"/>
      <c r="F485" s="22">
        <f>IF(A485="","",IFERROR(INDEX('Prompt set'!$D$5:$D$204,MATCH(A485,'Prompt set'!$A$5:$A$204,0)),"ID not found"))</f>
        <v/>
      </c>
      <c r="G485" s="22">
        <f>IF(A485="","",IFERROR(INDEX('Prompt set'!$F$5:$F$204,MATCH(A485,'Prompt set'!$A$5:$A$204,0)),"ID not found"))</f>
        <v/>
      </c>
    </row>
    <row r="486">
      <c r="A486" s="23" t="n"/>
      <c r="B486" s="23" t="n"/>
      <c r="C486" s="24" t="n"/>
      <c r="D486" s="23" t="n"/>
      <c r="E486" s="23" t="n"/>
      <c r="F486" s="22">
        <f>IF(A486="","",IFERROR(INDEX('Prompt set'!$D$5:$D$204,MATCH(A486,'Prompt set'!$A$5:$A$204,0)),"ID not found"))</f>
        <v/>
      </c>
      <c r="G486" s="22">
        <f>IF(A486="","",IFERROR(INDEX('Prompt set'!$F$5:$F$204,MATCH(A486,'Prompt set'!$A$5:$A$204,0)),"ID not found"))</f>
        <v/>
      </c>
    </row>
    <row r="487">
      <c r="A487" s="23" t="n"/>
      <c r="B487" s="23" t="n"/>
      <c r="C487" s="24" t="n"/>
      <c r="D487" s="23" t="n"/>
      <c r="E487" s="23" t="n"/>
      <c r="F487" s="22">
        <f>IF(A487="","",IFERROR(INDEX('Prompt set'!$D$5:$D$204,MATCH(A487,'Prompt set'!$A$5:$A$204,0)),"ID not found"))</f>
        <v/>
      </c>
      <c r="G487" s="22">
        <f>IF(A487="","",IFERROR(INDEX('Prompt set'!$F$5:$F$204,MATCH(A487,'Prompt set'!$A$5:$A$204,0)),"ID not found"))</f>
        <v/>
      </c>
    </row>
    <row r="488">
      <c r="A488" s="23" t="n"/>
      <c r="B488" s="23" t="n"/>
      <c r="C488" s="24" t="n"/>
      <c r="D488" s="23" t="n"/>
      <c r="E488" s="23" t="n"/>
      <c r="F488" s="22">
        <f>IF(A488="","",IFERROR(INDEX('Prompt set'!$D$5:$D$204,MATCH(A488,'Prompt set'!$A$5:$A$204,0)),"ID not found"))</f>
        <v/>
      </c>
      <c r="G488" s="22">
        <f>IF(A488="","",IFERROR(INDEX('Prompt set'!$F$5:$F$204,MATCH(A488,'Prompt set'!$A$5:$A$204,0)),"ID not found"))</f>
        <v/>
      </c>
    </row>
    <row r="489">
      <c r="A489" s="23" t="n"/>
      <c r="B489" s="23" t="n"/>
      <c r="C489" s="24" t="n"/>
      <c r="D489" s="23" t="n"/>
      <c r="E489" s="23" t="n"/>
      <c r="F489" s="22">
        <f>IF(A489="","",IFERROR(INDEX('Prompt set'!$D$5:$D$204,MATCH(A489,'Prompt set'!$A$5:$A$204,0)),"ID not found"))</f>
        <v/>
      </c>
      <c r="G489" s="22">
        <f>IF(A489="","",IFERROR(INDEX('Prompt set'!$F$5:$F$204,MATCH(A489,'Prompt set'!$A$5:$A$204,0)),"ID not found"))</f>
        <v/>
      </c>
    </row>
    <row r="490">
      <c r="A490" s="23" t="n"/>
      <c r="B490" s="23" t="n"/>
      <c r="C490" s="24" t="n"/>
      <c r="D490" s="23" t="n"/>
      <c r="E490" s="23" t="n"/>
      <c r="F490" s="22">
        <f>IF(A490="","",IFERROR(INDEX('Prompt set'!$D$5:$D$204,MATCH(A490,'Prompt set'!$A$5:$A$204,0)),"ID not found"))</f>
        <v/>
      </c>
      <c r="G490" s="22">
        <f>IF(A490="","",IFERROR(INDEX('Prompt set'!$F$5:$F$204,MATCH(A490,'Prompt set'!$A$5:$A$204,0)),"ID not found"))</f>
        <v/>
      </c>
    </row>
    <row r="491">
      <c r="A491" s="23" t="n"/>
      <c r="B491" s="23" t="n"/>
      <c r="C491" s="24" t="n"/>
      <c r="D491" s="23" t="n"/>
      <c r="E491" s="23" t="n"/>
      <c r="F491" s="22">
        <f>IF(A491="","",IFERROR(INDEX('Prompt set'!$D$5:$D$204,MATCH(A491,'Prompt set'!$A$5:$A$204,0)),"ID not found"))</f>
        <v/>
      </c>
      <c r="G491" s="22">
        <f>IF(A491="","",IFERROR(INDEX('Prompt set'!$F$5:$F$204,MATCH(A491,'Prompt set'!$A$5:$A$204,0)),"ID not found"))</f>
        <v/>
      </c>
    </row>
    <row r="492">
      <c r="A492" s="23" t="n"/>
      <c r="B492" s="23" t="n"/>
      <c r="C492" s="24" t="n"/>
      <c r="D492" s="23" t="n"/>
      <c r="E492" s="23" t="n"/>
      <c r="F492" s="22">
        <f>IF(A492="","",IFERROR(INDEX('Prompt set'!$D$5:$D$204,MATCH(A492,'Prompt set'!$A$5:$A$204,0)),"ID not found"))</f>
        <v/>
      </c>
      <c r="G492" s="22">
        <f>IF(A492="","",IFERROR(INDEX('Prompt set'!$F$5:$F$204,MATCH(A492,'Prompt set'!$A$5:$A$204,0)),"ID not found"))</f>
        <v/>
      </c>
    </row>
    <row r="493">
      <c r="A493" s="23" t="n"/>
      <c r="B493" s="23" t="n"/>
      <c r="C493" s="24" t="n"/>
      <c r="D493" s="23" t="n"/>
      <c r="E493" s="23" t="n"/>
      <c r="F493" s="22">
        <f>IF(A493="","",IFERROR(INDEX('Prompt set'!$D$5:$D$204,MATCH(A493,'Prompt set'!$A$5:$A$204,0)),"ID not found"))</f>
        <v/>
      </c>
      <c r="G493" s="22">
        <f>IF(A493="","",IFERROR(INDEX('Prompt set'!$F$5:$F$204,MATCH(A493,'Prompt set'!$A$5:$A$204,0)),"ID not found"))</f>
        <v/>
      </c>
    </row>
    <row r="494">
      <c r="A494" s="23" t="n"/>
      <c r="B494" s="23" t="n"/>
      <c r="C494" s="24" t="n"/>
      <c r="D494" s="23" t="n"/>
      <c r="E494" s="23" t="n"/>
      <c r="F494" s="22">
        <f>IF(A494="","",IFERROR(INDEX('Prompt set'!$D$5:$D$204,MATCH(A494,'Prompt set'!$A$5:$A$204,0)),"ID not found"))</f>
        <v/>
      </c>
      <c r="G494" s="22">
        <f>IF(A494="","",IFERROR(INDEX('Prompt set'!$F$5:$F$204,MATCH(A494,'Prompt set'!$A$5:$A$204,0)),"ID not found"))</f>
        <v/>
      </c>
    </row>
    <row r="495">
      <c r="A495" s="23" t="n"/>
      <c r="B495" s="23" t="n"/>
      <c r="C495" s="24" t="n"/>
      <c r="D495" s="23" t="n"/>
      <c r="E495" s="23" t="n"/>
      <c r="F495" s="22">
        <f>IF(A495="","",IFERROR(INDEX('Prompt set'!$D$5:$D$204,MATCH(A495,'Prompt set'!$A$5:$A$204,0)),"ID not found"))</f>
        <v/>
      </c>
      <c r="G495" s="22">
        <f>IF(A495="","",IFERROR(INDEX('Prompt set'!$F$5:$F$204,MATCH(A495,'Prompt set'!$A$5:$A$204,0)),"ID not found"))</f>
        <v/>
      </c>
    </row>
    <row r="496">
      <c r="A496" s="23" t="n"/>
      <c r="B496" s="23" t="n"/>
      <c r="C496" s="24" t="n"/>
      <c r="D496" s="23" t="n"/>
      <c r="E496" s="23" t="n"/>
      <c r="F496" s="22">
        <f>IF(A496="","",IFERROR(INDEX('Prompt set'!$D$5:$D$204,MATCH(A496,'Prompt set'!$A$5:$A$204,0)),"ID not found"))</f>
        <v/>
      </c>
      <c r="G496" s="22">
        <f>IF(A496="","",IFERROR(INDEX('Prompt set'!$F$5:$F$204,MATCH(A496,'Prompt set'!$A$5:$A$204,0)),"ID not found"))</f>
        <v/>
      </c>
    </row>
    <row r="497">
      <c r="A497" s="23" t="n"/>
      <c r="B497" s="23" t="n"/>
      <c r="C497" s="24" t="n"/>
      <c r="D497" s="23" t="n"/>
      <c r="E497" s="23" t="n"/>
      <c r="F497" s="22">
        <f>IF(A497="","",IFERROR(INDEX('Prompt set'!$D$5:$D$204,MATCH(A497,'Prompt set'!$A$5:$A$204,0)),"ID not found"))</f>
        <v/>
      </c>
      <c r="G497" s="22">
        <f>IF(A497="","",IFERROR(INDEX('Prompt set'!$F$5:$F$204,MATCH(A497,'Prompt set'!$A$5:$A$204,0)),"ID not found"))</f>
        <v/>
      </c>
    </row>
    <row r="498">
      <c r="A498" s="23" t="n"/>
      <c r="B498" s="23" t="n"/>
      <c r="C498" s="24" t="n"/>
      <c r="D498" s="23" t="n"/>
      <c r="E498" s="23" t="n"/>
      <c r="F498" s="22">
        <f>IF(A498="","",IFERROR(INDEX('Prompt set'!$D$5:$D$204,MATCH(A498,'Prompt set'!$A$5:$A$204,0)),"ID not found"))</f>
        <v/>
      </c>
      <c r="G498" s="22">
        <f>IF(A498="","",IFERROR(INDEX('Prompt set'!$F$5:$F$204,MATCH(A498,'Prompt set'!$A$5:$A$204,0)),"ID not found"))</f>
        <v/>
      </c>
    </row>
    <row r="499">
      <c r="A499" s="23" t="n"/>
      <c r="B499" s="23" t="n"/>
      <c r="C499" s="24" t="n"/>
      <c r="D499" s="23" t="n"/>
      <c r="E499" s="23" t="n"/>
      <c r="F499" s="22">
        <f>IF(A499="","",IFERROR(INDEX('Prompt set'!$D$5:$D$204,MATCH(A499,'Prompt set'!$A$5:$A$204,0)),"ID not found"))</f>
        <v/>
      </c>
      <c r="G499" s="22">
        <f>IF(A499="","",IFERROR(INDEX('Prompt set'!$F$5:$F$204,MATCH(A499,'Prompt set'!$A$5:$A$204,0)),"ID not found"))</f>
        <v/>
      </c>
    </row>
    <row r="500">
      <c r="A500" s="23" t="n"/>
      <c r="B500" s="23" t="n"/>
      <c r="C500" s="24" t="n"/>
      <c r="D500" s="23" t="n"/>
      <c r="E500" s="23" t="n"/>
      <c r="F500" s="22">
        <f>IF(A500="","",IFERROR(INDEX('Prompt set'!$D$5:$D$204,MATCH(A500,'Prompt set'!$A$5:$A$204,0)),"ID not found"))</f>
        <v/>
      </c>
      <c r="G500" s="22">
        <f>IF(A500="","",IFERROR(INDEX('Prompt set'!$F$5:$F$204,MATCH(A500,'Prompt set'!$A$5:$A$204,0)),"ID not found"))</f>
        <v/>
      </c>
    </row>
    <row r="501">
      <c r="A501" s="23" t="n"/>
      <c r="B501" s="23" t="n"/>
      <c r="C501" s="24" t="n"/>
      <c r="D501" s="23" t="n"/>
      <c r="E501" s="23" t="n"/>
      <c r="F501" s="22">
        <f>IF(A501="","",IFERROR(INDEX('Prompt set'!$D$5:$D$204,MATCH(A501,'Prompt set'!$A$5:$A$204,0)),"ID not found"))</f>
        <v/>
      </c>
      <c r="G501" s="22">
        <f>IF(A501="","",IFERROR(INDEX('Prompt set'!$F$5:$F$204,MATCH(A501,'Prompt set'!$A$5:$A$204,0)),"ID not found"))</f>
        <v/>
      </c>
    </row>
    <row r="502">
      <c r="A502" s="23" t="n"/>
      <c r="B502" s="23" t="n"/>
      <c r="C502" s="24" t="n"/>
      <c r="D502" s="23" t="n"/>
      <c r="E502" s="23" t="n"/>
      <c r="F502" s="22">
        <f>IF(A502="","",IFERROR(INDEX('Prompt set'!$D$5:$D$204,MATCH(A502,'Prompt set'!$A$5:$A$204,0)),"ID not found"))</f>
        <v/>
      </c>
      <c r="G502" s="22">
        <f>IF(A502="","",IFERROR(INDEX('Prompt set'!$F$5:$F$204,MATCH(A502,'Prompt set'!$A$5:$A$204,0)),"ID not found"))</f>
        <v/>
      </c>
    </row>
    <row r="503">
      <c r="A503" s="23" t="n"/>
      <c r="B503" s="23" t="n"/>
      <c r="C503" s="24" t="n"/>
      <c r="D503" s="23" t="n"/>
      <c r="E503" s="23" t="n"/>
      <c r="F503" s="22">
        <f>IF(A503="","",IFERROR(INDEX('Prompt set'!$D$5:$D$204,MATCH(A503,'Prompt set'!$A$5:$A$204,0)),"ID not found"))</f>
        <v/>
      </c>
      <c r="G503" s="22">
        <f>IF(A503="","",IFERROR(INDEX('Prompt set'!$F$5:$F$204,MATCH(A503,'Prompt set'!$A$5:$A$204,0)),"ID not found"))</f>
        <v/>
      </c>
    </row>
    <row r="504">
      <c r="A504" s="23" t="n"/>
      <c r="B504" s="23" t="n"/>
      <c r="C504" s="24" t="n"/>
      <c r="D504" s="23" t="n"/>
      <c r="E504" s="23" t="n"/>
      <c r="F504" s="22">
        <f>IF(A504="","",IFERROR(INDEX('Prompt set'!$D$5:$D$204,MATCH(A504,'Prompt set'!$A$5:$A$204,0)),"ID not found"))</f>
        <v/>
      </c>
      <c r="G504" s="22">
        <f>IF(A504="","",IFERROR(INDEX('Prompt set'!$F$5:$F$204,MATCH(A504,'Prompt set'!$A$5:$A$204,0)),"ID not found"))</f>
        <v/>
      </c>
    </row>
    <row r="505">
      <c r="A505" s="23" t="n"/>
      <c r="B505" s="23" t="n"/>
      <c r="C505" s="24" t="n"/>
      <c r="D505" s="23" t="n"/>
      <c r="E505" s="23" t="n"/>
      <c r="F505" s="22">
        <f>IF(A505="","",IFERROR(INDEX('Prompt set'!$D$5:$D$204,MATCH(A505,'Prompt set'!$A$5:$A$204,0)),"ID not found"))</f>
        <v/>
      </c>
      <c r="G505" s="22">
        <f>IF(A505="","",IFERROR(INDEX('Prompt set'!$F$5:$F$204,MATCH(A505,'Prompt set'!$A$5:$A$204,0)),"ID not found"))</f>
        <v/>
      </c>
    </row>
    <row r="506">
      <c r="A506" s="23" t="n"/>
      <c r="B506" s="23" t="n"/>
      <c r="C506" s="24" t="n"/>
      <c r="D506" s="23" t="n"/>
      <c r="E506" s="23" t="n"/>
      <c r="F506" s="22">
        <f>IF(A506="","",IFERROR(INDEX('Prompt set'!$D$5:$D$204,MATCH(A506,'Prompt set'!$A$5:$A$204,0)),"ID not found"))</f>
        <v/>
      </c>
      <c r="G506" s="22">
        <f>IF(A506="","",IFERROR(INDEX('Prompt set'!$F$5:$F$204,MATCH(A506,'Prompt set'!$A$5:$A$204,0)),"ID not found"))</f>
        <v/>
      </c>
    </row>
    <row r="507">
      <c r="A507" s="23" t="n"/>
      <c r="B507" s="23" t="n"/>
      <c r="C507" s="24" t="n"/>
      <c r="D507" s="23" t="n"/>
      <c r="E507" s="23" t="n"/>
      <c r="F507" s="22">
        <f>IF(A507="","",IFERROR(INDEX('Prompt set'!$D$5:$D$204,MATCH(A507,'Prompt set'!$A$5:$A$204,0)),"ID not found"))</f>
        <v/>
      </c>
      <c r="G507" s="22">
        <f>IF(A507="","",IFERROR(INDEX('Prompt set'!$F$5:$F$204,MATCH(A507,'Prompt set'!$A$5:$A$204,0)),"ID not found"))</f>
        <v/>
      </c>
    </row>
    <row r="508">
      <c r="A508" s="23" t="n"/>
      <c r="B508" s="23" t="n"/>
      <c r="C508" s="24" t="n"/>
      <c r="D508" s="23" t="n"/>
      <c r="E508" s="23" t="n"/>
      <c r="F508" s="22">
        <f>IF(A508="","",IFERROR(INDEX('Prompt set'!$D$5:$D$204,MATCH(A508,'Prompt set'!$A$5:$A$204,0)),"ID not found"))</f>
        <v/>
      </c>
      <c r="G508" s="22">
        <f>IF(A508="","",IFERROR(INDEX('Prompt set'!$F$5:$F$204,MATCH(A508,'Prompt set'!$A$5:$A$204,0)),"ID not found"))</f>
        <v/>
      </c>
    </row>
    <row r="509">
      <c r="A509" s="23" t="n"/>
      <c r="B509" s="23" t="n"/>
      <c r="C509" s="24" t="n"/>
      <c r="D509" s="23" t="n"/>
      <c r="E509" s="23" t="n"/>
      <c r="F509" s="22">
        <f>IF(A509="","",IFERROR(INDEX('Prompt set'!$D$5:$D$204,MATCH(A509,'Prompt set'!$A$5:$A$204,0)),"ID not found"))</f>
        <v/>
      </c>
      <c r="G509" s="22">
        <f>IF(A509="","",IFERROR(INDEX('Prompt set'!$F$5:$F$204,MATCH(A509,'Prompt set'!$A$5:$A$204,0)),"ID not found"))</f>
        <v/>
      </c>
    </row>
    <row r="510">
      <c r="A510" s="23" t="n"/>
      <c r="B510" s="23" t="n"/>
      <c r="C510" s="24" t="n"/>
      <c r="D510" s="23" t="n"/>
      <c r="E510" s="23" t="n"/>
      <c r="F510" s="22">
        <f>IF(A510="","",IFERROR(INDEX('Prompt set'!$D$5:$D$204,MATCH(A510,'Prompt set'!$A$5:$A$204,0)),"ID not found"))</f>
        <v/>
      </c>
      <c r="G510" s="22">
        <f>IF(A510="","",IFERROR(INDEX('Prompt set'!$F$5:$F$204,MATCH(A510,'Prompt set'!$A$5:$A$204,0)),"ID not found"))</f>
        <v/>
      </c>
    </row>
    <row r="511">
      <c r="A511" s="23" t="n"/>
      <c r="B511" s="23" t="n"/>
      <c r="C511" s="24" t="n"/>
      <c r="D511" s="23" t="n"/>
      <c r="E511" s="23" t="n"/>
      <c r="F511" s="22">
        <f>IF(A511="","",IFERROR(INDEX('Prompt set'!$D$5:$D$204,MATCH(A511,'Prompt set'!$A$5:$A$204,0)),"ID not found"))</f>
        <v/>
      </c>
      <c r="G511" s="22">
        <f>IF(A511="","",IFERROR(INDEX('Prompt set'!$F$5:$F$204,MATCH(A511,'Prompt set'!$A$5:$A$204,0)),"ID not found"))</f>
        <v/>
      </c>
    </row>
    <row r="512">
      <c r="A512" s="23" t="n"/>
      <c r="B512" s="23" t="n"/>
      <c r="C512" s="24" t="n"/>
      <c r="D512" s="23" t="n"/>
      <c r="E512" s="23" t="n"/>
      <c r="F512" s="22">
        <f>IF(A512="","",IFERROR(INDEX('Prompt set'!$D$5:$D$204,MATCH(A512,'Prompt set'!$A$5:$A$204,0)),"ID not found"))</f>
        <v/>
      </c>
      <c r="G512" s="22">
        <f>IF(A512="","",IFERROR(INDEX('Prompt set'!$F$5:$F$204,MATCH(A512,'Prompt set'!$A$5:$A$204,0)),"ID not found"))</f>
        <v/>
      </c>
    </row>
    <row r="513">
      <c r="A513" s="23" t="n"/>
      <c r="B513" s="23" t="n"/>
      <c r="C513" s="24" t="n"/>
      <c r="D513" s="23" t="n"/>
      <c r="E513" s="23" t="n"/>
      <c r="F513" s="22">
        <f>IF(A513="","",IFERROR(INDEX('Prompt set'!$D$5:$D$204,MATCH(A513,'Prompt set'!$A$5:$A$204,0)),"ID not found"))</f>
        <v/>
      </c>
      <c r="G513" s="22">
        <f>IF(A513="","",IFERROR(INDEX('Prompt set'!$F$5:$F$204,MATCH(A513,'Prompt set'!$A$5:$A$204,0)),"ID not found"))</f>
        <v/>
      </c>
    </row>
    <row r="514">
      <c r="A514" s="23" t="n"/>
      <c r="B514" s="23" t="n"/>
      <c r="C514" s="24" t="n"/>
      <c r="D514" s="23" t="n"/>
      <c r="E514" s="23" t="n"/>
      <c r="F514" s="22">
        <f>IF(A514="","",IFERROR(INDEX('Prompt set'!$D$5:$D$204,MATCH(A514,'Prompt set'!$A$5:$A$204,0)),"ID not found"))</f>
        <v/>
      </c>
      <c r="G514" s="22">
        <f>IF(A514="","",IFERROR(INDEX('Prompt set'!$F$5:$F$204,MATCH(A514,'Prompt set'!$A$5:$A$204,0)),"ID not found"))</f>
        <v/>
      </c>
    </row>
    <row r="515">
      <c r="A515" s="23" t="n"/>
      <c r="B515" s="23" t="n"/>
      <c r="C515" s="24" t="n"/>
      <c r="D515" s="23" t="n"/>
      <c r="E515" s="23" t="n"/>
      <c r="F515" s="22">
        <f>IF(A515="","",IFERROR(INDEX('Prompt set'!$D$5:$D$204,MATCH(A515,'Prompt set'!$A$5:$A$204,0)),"ID not found"))</f>
        <v/>
      </c>
      <c r="G515" s="22">
        <f>IF(A515="","",IFERROR(INDEX('Prompt set'!$F$5:$F$204,MATCH(A515,'Prompt set'!$A$5:$A$204,0)),"ID not found"))</f>
        <v/>
      </c>
    </row>
    <row r="516">
      <c r="A516" s="23" t="n"/>
      <c r="B516" s="23" t="n"/>
      <c r="C516" s="24" t="n"/>
      <c r="D516" s="23" t="n"/>
      <c r="E516" s="23" t="n"/>
      <c r="F516" s="22">
        <f>IF(A516="","",IFERROR(INDEX('Prompt set'!$D$5:$D$204,MATCH(A516,'Prompt set'!$A$5:$A$204,0)),"ID not found"))</f>
        <v/>
      </c>
      <c r="G516" s="22">
        <f>IF(A516="","",IFERROR(INDEX('Prompt set'!$F$5:$F$204,MATCH(A516,'Prompt set'!$A$5:$A$204,0)),"ID not found"))</f>
        <v/>
      </c>
    </row>
    <row r="517">
      <c r="A517" s="23" t="n"/>
      <c r="B517" s="23" t="n"/>
      <c r="C517" s="24" t="n"/>
      <c r="D517" s="23" t="n"/>
      <c r="E517" s="23" t="n"/>
      <c r="F517" s="22">
        <f>IF(A517="","",IFERROR(INDEX('Prompt set'!$D$5:$D$204,MATCH(A517,'Prompt set'!$A$5:$A$204,0)),"ID not found"))</f>
        <v/>
      </c>
      <c r="G517" s="22">
        <f>IF(A517="","",IFERROR(INDEX('Prompt set'!$F$5:$F$204,MATCH(A517,'Prompt set'!$A$5:$A$204,0)),"ID not found"))</f>
        <v/>
      </c>
    </row>
    <row r="518">
      <c r="A518" s="23" t="n"/>
      <c r="B518" s="23" t="n"/>
      <c r="C518" s="24" t="n"/>
      <c r="D518" s="23" t="n"/>
      <c r="E518" s="23" t="n"/>
      <c r="F518" s="22">
        <f>IF(A518="","",IFERROR(INDEX('Prompt set'!$D$5:$D$204,MATCH(A518,'Prompt set'!$A$5:$A$204,0)),"ID not found"))</f>
        <v/>
      </c>
      <c r="G518" s="22">
        <f>IF(A518="","",IFERROR(INDEX('Prompt set'!$F$5:$F$204,MATCH(A518,'Prompt set'!$A$5:$A$204,0)),"ID not found"))</f>
        <v/>
      </c>
    </row>
    <row r="519">
      <c r="A519" s="23" t="n"/>
      <c r="B519" s="23" t="n"/>
      <c r="C519" s="24" t="n"/>
      <c r="D519" s="23" t="n"/>
      <c r="E519" s="23" t="n"/>
      <c r="F519" s="22">
        <f>IF(A519="","",IFERROR(INDEX('Prompt set'!$D$5:$D$204,MATCH(A519,'Prompt set'!$A$5:$A$204,0)),"ID not found"))</f>
        <v/>
      </c>
      <c r="G519" s="22">
        <f>IF(A519="","",IFERROR(INDEX('Prompt set'!$F$5:$F$204,MATCH(A519,'Prompt set'!$A$5:$A$204,0)),"ID not found"))</f>
        <v/>
      </c>
    </row>
    <row r="520">
      <c r="A520" s="23" t="n"/>
      <c r="B520" s="23" t="n"/>
      <c r="C520" s="24" t="n"/>
      <c r="D520" s="23" t="n"/>
      <c r="E520" s="23" t="n"/>
      <c r="F520" s="22">
        <f>IF(A520="","",IFERROR(INDEX('Prompt set'!$D$5:$D$204,MATCH(A520,'Prompt set'!$A$5:$A$204,0)),"ID not found"))</f>
        <v/>
      </c>
      <c r="G520" s="22">
        <f>IF(A520="","",IFERROR(INDEX('Prompt set'!$F$5:$F$204,MATCH(A520,'Prompt set'!$A$5:$A$204,0)),"ID not found"))</f>
        <v/>
      </c>
    </row>
    <row r="521">
      <c r="A521" s="23" t="n"/>
      <c r="B521" s="23" t="n"/>
      <c r="C521" s="24" t="n"/>
      <c r="D521" s="23" t="n"/>
      <c r="E521" s="23" t="n"/>
      <c r="F521" s="22">
        <f>IF(A521="","",IFERROR(INDEX('Prompt set'!$D$5:$D$204,MATCH(A521,'Prompt set'!$A$5:$A$204,0)),"ID not found"))</f>
        <v/>
      </c>
      <c r="G521" s="22">
        <f>IF(A521="","",IFERROR(INDEX('Prompt set'!$F$5:$F$204,MATCH(A521,'Prompt set'!$A$5:$A$204,0)),"ID not found"))</f>
        <v/>
      </c>
    </row>
    <row r="522">
      <c r="A522" s="23" t="n"/>
      <c r="B522" s="23" t="n"/>
      <c r="C522" s="24" t="n"/>
      <c r="D522" s="23" t="n"/>
      <c r="E522" s="23" t="n"/>
      <c r="F522" s="22">
        <f>IF(A522="","",IFERROR(INDEX('Prompt set'!$D$5:$D$204,MATCH(A522,'Prompt set'!$A$5:$A$204,0)),"ID not found"))</f>
        <v/>
      </c>
      <c r="G522" s="22">
        <f>IF(A522="","",IFERROR(INDEX('Prompt set'!$F$5:$F$204,MATCH(A522,'Prompt set'!$A$5:$A$204,0)),"ID not found"))</f>
        <v/>
      </c>
    </row>
    <row r="523">
      <c r="A523" s="23" t="n"/>
      <c r="B523" s="23" t="n"/>
      <c r="C523" s="24" t="n"/>
      <c r="D523" s="23" t="n"/>
      <c r="E523" s="23" t="n"/>
      <c r="F523" s="22">
        <f>IF(A523="","",IFERROR(INDEX('Prompt set'!$D$5:$D$204,MATCH(A523,'Prompt set'!$A$5:$A$204,0)),"ID not found"))</f>
        <v/>
      </c>
      <c r="G523" s="22">
        <f>IF(A523="","",IFERROR(INDEX('Prompt set'!$F$5:$F$204,MATCH(A523,'Prompt set'!$A$5:$A$204,0)),"ID not found"))</f>
        <v/>
      </c>
    </row>
    <row r="524">
      <c r="A524" s="23" t="n"/>
      <c r="B524" s="23" t="n"/>
      <c r="C524" s="24" t="n"/>
      <c r="D524" s="23" t="n"/>
      <c r="E524" s="23" t="n"/>
      <c r="F524" s="22">
        <f>IF(A524="","",IFERROR(INDEX('Prompt set'!$D$5:$D$204,MATCH(A524,'Prompt set'!$A$5:$A$204,0)),"ID not found"))</f>
        <v/>
      </c>
      <c r="G524" s="22">
        <f>IF(A524="","",IFERROR(INDEX('Prompt set'!$F$5:$F$204,MATCH(A524,'Prompt set'!$A$5:$A$204,0)),"ID not found"))</f>
        <v/>
      </c>
    </row>
    <row r="525">
      <c r="A525" s="23" t="n"/>
      <c r="B525" s="23" t="n"/>
      <c r="C525" s="24" t="n"/>
      <c r="D525" s="23" t="n"/>
      <c r="E525" s="23" t="n"/>
      <c r="F525" s="22">
        <f>IF(A525="","",IFERROR(INDEX('Prompt set'!$D$5:$D$204,MATCH(A525,'Prompt set'!$A$5:$A$204,0)),"ID not found"))</f>
        <v/>
      </c>
      <c r="G525" s="22">
        <f>IF(A525="","",IFERROR(INDEX('Prompt set'!$F$5:$F$204,MATCH(A525,'Prompt set'!$A$5:$A$204,0)),"ID not found"))</f>
        <v/>
      </c>
    </row>
    <row r="526">
      <c r="A526" s="23" t="n"/>
      <c r="B526" s="23" t="n"/>
      <c r="C526" s="24" t="n"/>
      <c r="D526" s="23" t="n"/>
      <c r="E526" s="23" t="n"/>
      <c r="F526" s="22">
        <f>IF(A526="","",IFERROR(INDEX('Prompt set'!$D$5:$D$204,MATCH(A526,'Prompt set'!$A$5:$A$204,0)),"ID not found"))</f>
        <v/>
      </c>
      <c r="G526" s="22">
        <f>IF(A526="","",IFERROR(INDEX('Prompt set'!$F$5:$F$204,MATCH(A526,'Prompt set'!$A$5:$A$204,0)),"ID not found"))</f>
        <v/>
      </c>
    </row>
    <row r="527">
      <c r="A527" s="23" t="n"/>
      <c r="B527" s="23" t="n"/>
      <c r="C527" s="24" t="n"/>
      <c r="D527" s="23" t="n"/>
      <c r="E527" s="23" t="n"/>
      <c r="F527" s="22">
        <f>IF(A527="","",IFERROR(INDEX('Prompt set'!$D$5:$D$204,MATCH(A527,'Prompt set'!$A$5:$A$204,0)),"ID not found"))</f>
        <v/>
      </c>
      <c r="G527" s="22">
        <f>IF(A527="","",IFERROR(INDEX('Prompt set'!$F$5:$F$204,MATCH(A527,'Prompt set'!$A$5:$A$204,0)),"ID not found"))</f>
        <v/>
      </c>
    </row>
    <row r="528">
      <c r="A528" s="23" t="n"/>
      <c r="B528" s="23" t="n"/>
      <c r="C528" s="24" t="n"/>
      <c r="D528" s="23" t="n"/>
      <c r="E528" s="23" t="n"/>
      <c r="F528" s="22">
        <f>IF(A528="","",IFERROR(INDEX('Prompt set'!$D$5:$D$204,MATCH(A528,'Prompt set'!$A$5:$A$204,0)),"ID not found"))</f>
        <v/>
      </c>
      <c r="G528" s="22">
        <f>IF(A528="","",IFERROR(INDEX('Prompt set'!$F$5:$F$204,MATCH(A528,'Prompt set'!$A$5:$A$204,0)),"ID not found"))</f>
        <v/>
      </c>
    </row>
    <row r="529">
      <c r="A529" s="23" t="n"/>
      <c r="B529" s="23" t="n"/>
      <c r="C529" s="24" t="n"/>
      <c r="D529" s="23" t="n"/>
      <c r="E529" s="23" t="n"/>
      <c r="F529" s="22">
        <f>IF(A529="","",IFERROR(INDEX('Prompt set'!$D$5:$D$204,MATCH(A529,'Prompt set'!$A$5:$A$204,0)),"ID not found"))</f>
        <v/>
      </c>
      <c r="G529" s="22">
        <f>IF(A529="","",IFERROR(INDEX('Prompt set'!$F$5:$F$204,MATCH(A529,'Prompt set'!$A$5:$A$204,0)),"ID not found"))</f>
        <v/>
      </c>
    </row>
    <row r="530">
      <c r="A530" s="23" t="n"/>
      <c r="B530" s="23" t="n"/>
      <c r="C530" s="24" t="n"/>
      <c r="D530" s="23" t="n"/>
      <c r="E530" s="23" t="n"/>
      <c r="F530" s="22">
        <f>IF(A530="","",IFERROR(INDEX('Prompt set'!$D$5:$D$204,MATCH(A530,'Prompt set'!$A$5:$A$204,0)),"ID not found"))</f>
        <v/>
      </c>
      <c r="G530" s="22">
        <f>IF(A530="","",IFERROR(INDEX('Prompt set'!$F$5:$F$204,MATCH(A530,'Prompt set'!$A$5:$A$204,0)),"ID not found"))</f>
        <v/>
      </c>
    </row>
    <row r="531">
      <c r="A531" s="23" t="n"/>
      <c r="B531" s="23" t="n"/>
      <c r="C531" s="24" t="n"/>
      <c r="D531" s="23" t="n"/>
      <c r="E531" s="23" t="n"/>
      <c r="F531" s="22">
        <f>IF(A531="","",IFERROR(INDEX('Prompt set'!$D$5:$D$204,MATCH(A531,'Prompt set'!$A$5:$A$204,0)),"ID not found"))</f>
        <v/>
      </c>
      <c r="G531" s="22">
        <f>IF(A531="","",IFERROR(INDEX('Prompt set'!$F$5:$F$204,MATCH(A531,'Prompt set'!$A$5:$A$204,0)),"ID not found"))</f>
        <v/>
      </c>
    </row>
    <row r="532">
      <c r="A532" s="23" t="n"/>
      <c r="B532" s="23" t="n"/>
      <c r="C532" s="24" t="n"/>
      <c r="D532" s="23" t="n"/>
      <c r="E532" s="23" t="n"/>
      <c r="F532" s="22">
        <f>IF(A532="","",IFERROR(INDEX('Prompt set'!$D$5:$D$204,MATCH(A532,'Prompt set'!$A$5:$A$204,0)),"ID not found"))</f>
        <v/>
      </c>
      <c r="G532" s="22">
        <f>IF(A532="","",IFERROR(INDEX('Prompt set'!$F$5:$F$204,MATCH(A532,'Prompt set'!$A$5:$A$204,0)),"ID not found"))</f>
        <v/>
      </c>
    </row>
    <row r="533">
      <c r="A533" s="23" t="n"/>
      <c r="B533" s="23" t="n"/>
      <c r="C533" s="24" t="n"/>
      <c r="D533" s="23" t="n"/>
      <c r="E533" s="23" t="n"/>
      <c r="F533" s="22">
        <f>IF(A533="","",IFERROR(INDEX('Prompt set'!$D$5:$D$204,MATCH(A533,'Prompt set'!$A$5:$A$204,0)),"ID not found"))</f>
        <v/>
      </c>
      <c r="G533" s="22">
        <f>IF(A533="","",IFERROR(INDEX('Prompt set'!$F$5:$F$204,MATCH(A533,'Prompt set'!$A$5:$A$204,0)),"ID not found"))</f>
        <v/>
      </c>
    </row>
    <row r="534">
      <c r="A534" s="23" t="n"/>
      <c r="B534" s="23" t="n"/>
      <c r="C534" s="24" t="n"/>
      <c r="D534" s="23" t="n"/>
      <c r="E534" s="23" t="n"/>
      <c r="F534" s="22">
        <f>IF(A534="","",IFERROR(INDEX('Prompt set'!$D$5:$D$204,MATCH(A534,'Prompt set'!$A$5:$A$204,0)),"ID not found"))</f>
        <v/>
      </c>
      <c r="G534" s="22">
        <f>IF(A534="","",IFERROR(INDEX('Prompt set'!$F$5:$F$204,MATCH(A534,'Prompt set'!$A$5:$A$204,0)),"ID not found"))</f>
        <v/>
      </c>
    </row>
    <row r="535">
      <c r="A535" s="23" t="n"/>
      <c r="B535" s="23" t="n"/>
      <c r="C535" s="24" t="n"/>
      <c r="D535" s="23" t="n"/>
      <c r="E535" s="23" t="n"/>
      <c r="F535" s="22">
        <f>IF(A535="","",IFERROR(INDEX('Prompt set'!$D$5:$D$204,MATCH(A535,'Prompt set'!$A$5:$A$204,0)),"ID not found"))</f>
        <v/>
      </c>
      <c r="G535" s="22">
        <f>IF(A535="","",IFERROR(INDEX('Prompt set'!$F$5:$F$204,MATCH(A535,'Prompt set'!$A$5:$A$204,0)),"ID not found"))</f>
        <v/>
      </c>
    </row>
    <row r="536">
      <c r="A536" s="23" t="n"/>
      <c r="B536" s="23" t="n"/>
      <c r="C536" s="24" t="n"/>
      <c r="D536" s="23" t="n"/>
      <c r="E536" s="23" t="n"/>
      <c r="F536" s="22">
        <f>IF(A536="","",IFERROR(INDEX('Prompt set'!$D$5:$D$204,MATCH(A536,'Prompt set'!$A$5:$A$204,0)),"ID not found"))</f>
        <v/>
      </c>
      <c r="G536" s="22">
        <f>IF(A536="","",IFERROR(INDEX('Prompt set'!$F$5:$F$204,MATCH(A536,'Prompt set'!$A$5:$A$204,0)),"ID not found"))</f>
        <v/>
      </c>
    </row>
    <row r="537">
      <c r="A537" s="23" t="n"/>
      <c r="B537" s="23" t="n"/>
      <c r="C537" s="24" t="n"/>
      <c r="D537" s="23" t="n"/>
      <c r="E537" s="23" t="n"/>
      <c r="F537" s="22">
        <f>IF(A537="","",IFERROR(INDEX('Prompt set'!$D$5:$D$204,MATCH(A537,'Prompt set'!$A$5:$A$204,0)),"ID not found"))</f>
        <v/>
      </c>
      <c r="G537" s="22">
        <f>IF(A537="","",IFERROR(INDEX('Prompt set'!$F$5:$F$204,MATCH(A537,'Prompt set'!$A$5:$A$204,0)),"ID not found"))</f>
        <v/>
      </c>
    </row>
    <row r="538">
      <c r="A538" s="23" t="n"/>
      <c r="B538" s="23" t="n"/>
      <c r="C538" s="24" t="n"/>
      <c r="D538" s="23" t="n"/>
      <c r="E538" s="23" t="n"/>
      <c r="F538" s="22">
        <f>IF(A538="","",IFERROR(INDEX('Prompt set'!$D$5:$D$204,MATCH(A538,'Prompt set'!$A$5:$A$204,0)),"ID not found"))</f>
        <v/>
      </c>
      <c r="G538" s="22">
        <f>IF(A538="","",IFERROR(INDEX('Prompt set'!$F$5:$F$204,MATCH(A538,'Prompt set'!$A$5:$A$204,0)),"ID not found"))</f>
        <v/>
      </c>
    </row>
    <row r="539">
      <c r="A539" s="23" t="n"/>
      <c r="B539" s="23" t="n"/>
      <c r="C539" s="24" t="n"/>
      <c r="D539" s="23" t="n"/>
      <c r="E539" s="23" t="n"/>
      <c r="F539" s="22">
        <f>IF(A539="","",IFERROR(INDEX('Prompt set'!$D$5:$D$204,MATCH(A539,'Prompt set'!$A$5:$A$204,0)),"ID not found"))</f>
        <v/>
      </c>
      <c r="G539" s="22">
        <f>IF(A539="","",IFERROR(INDEX('Prompt set'!$F$5:$F$204,MATCH(A539,'Prompt set'!$A$5:$A$204,0)),"ID not found"))</f>
        <v/>
      </c>
    </row>
    <row r="540">
      <c r="A540" s="23" t="n"/>
      <c r="B540" s="23" t="n"/>
      <c r="C540" s="24" t="n"/>
      <c r="D540" s="23" t="n"/>
      <c r="E540" s="23" t="n"/>
      <c r="F540" s="22">
        <f>IF(A540="","",IFERROR(INDEX('Prompt set'!$D$5:$D$204,MATCH(A540,'Prompt set'!$A$5:$A$204,0)),"ID not found"))</f>
        <v/>
      </c>
      <c r="G540" s="22">
        <f>IF(A540="","",IFERROR(INDEX('Prompt set'!$F$5:$F$204,MATCH(A540,'Prompt set'!$A$5:$A$204,0)),"ID not found"))</f>
        <v/>
      </c>
    </row>
    <row r="541">
      <c r="A541" s="23" t="n"/>
      <c r="B541" s="23" t="n"/>
      <c r="C541" s="24" t="n"/>
      <c r="D541" s="23" t="n"/>
      <c r="E541" s="23" t="n"/>
      <c r="F541" s="22">
        <f>IF(A541="","",IFERROR(INDEX('Prompt set'!$D$5:$D$204,MATCH(A541,'Prompt set'!$A$5:$A$204,0)),"ID not found"))</f>
        <v/>
      </c>
      <c r="G541" s="22">
        <f>IF(A541="","",IFERROR(INDEX('Prompt set'!$F$5:$F$204,MATCH(A541,'Prompt set'!$A$5:$A$204,0)),"ID not found"))</f>
        <v/>
      </c>
    </row>
    <row r="542">
      <c r="A542" s="23" t="n"/>
      <c r="B542" s="23" t="n"/>
      <c r="C542" s="24" t="n"/>
      <c r="D542" s="23" t="n"/>
      <c r="E542" s="23" t="n"/>
      <c r="F542" s="22">
        <f>IF(A542="","",IFERROR(INDEX('Prompt set'!$D$5:$D$204,MATCH(A542,'Prompt set'!$A$5:$A$204,0)),"ID not found"))</f>
        <v/>
      </c>
      <c r="G542" s="22">
        <f>IF(A542="","",IFERROR(INDEX('Prompt set'!$F$5:$F$204,MATCH(A542,'Prompt set'!$A$5:$A$204,0)),"ID not found"))</f>
        <v/>
      </c>
    </row>
    <row r="543">
      <c r="A543" s="23" t="n"/>
      <c r="B543" s="23" t="n"/>
      <c r="C543" s="24" t="n"/>
      <c r="D543" s="23" t="n"/>
      <c r="E543" s="23" t="n"/>
      <c r="F543" s="22">
        <f>IF(A543="","",IFERROR(INDEX('Prompt set'!$D$5:$D$204,MATCH(A543,'Prompt set'!$A$5:$A$204,0)),"ID not found"))</f>
        <v/>
      </c>
      <c r="G543" s="22">
        <f>IF(A543="","",IFERROR(INDEX('Prompt set'!$F$5:$F$204,MATCH(A543,'Prompt set'!$A$5:$A$204,0)),"ID not found"))</f>
        <v/>
      </c>
    </row>
    <row r="544">
      <c r="A544" s="23" t="n"/>
      <c r="B544" s="23" t="n"/>
      <c r="C544" s="24" t="n"/>
      <c r="D544" s="23" t="n"/>
      <c r="E544" s="23" t="n"/>
      <c r="F544" s="22">
        <f>IF(A544="","",IFERROR(INDEX('Prompt set'!$D$5:$D$204,MATCH(A544,'Prompt set'!$A$5:$A$204,0)),"ID not found"))</f>
        <v/>
      </c>
      <c r="G544" s="22">
        <f>IF(A544="","",IFERROR(INDEX('Prompt set'!$F$5:$F$204,MATCH(A544,'Prompt set'!$A$5:$A$204,0)),"ID not found"))</f>
        <v/>
      </c>
    </row>
    <row r="545">
      <c r="A545" s="23" t="n"/>
      <c r="B545" s="23" t="n"/>
      <c r="C545" s="24" t="n"/>
      <c r="D545" s="23" t="n"/>
      <c r="E545" s="23" t="n"/>
      <c r="F545" s="22">
        <f>IF(A545="","",IFERROR(INDEX('Prompt set'!$D$5:$D$204,MATCH(A545,'Prompt set'!$A$5:$A$204,0)),"ID not found"))</f>
        <v/>
      </c>
      <c r="G545" s="22">
        <f>IF(A545="","",IFERROR(INDEX('Prompt set'!$F$5:$F$204,MATCH(A545,'Prompt set'!$A$5:$A$204,0)),"ID not found"))</f>
        <v/>
      </c>
    </row>
    <row r="546">
      <c r="A546" s="23" t="n"/>
      <c r="B546" s="23" t="n"/>
      <c r="C546" s="24" t="n"/>
      <c r="D546" s="23" t="n"/>
      <c r="E546" s="23" t="n"/>
      <c r="F546" s="22">
        <f>IF(A546="","",IFERROR(INDEX('Prompt set'!$D$5:$D$204,MATCH(A546,'Prompt set'!$A$5:$A$204,0)),"ID not found"))</f>
        <v/>
      </c>
      <c r="G546" s="22">
        <f>IF(A546="","",IFERROR(INDEX('Prompt set'!$F$5:$F$204,MATCH(A546,'Prompt set'!$A$5:$A$204,0)),"ID not found"))</f>
        <v/>
      </c>
    </row>
    <row r="547">
      <c r="A547" s="23" t="n"/>
      <c r="B547" s="23" t="n"/>
      <c r="C547" s="24" t="n"/>
      <c r="D547" s="23" t="n"/>
      <c r="E547" s="23" t="n"/>
      <c r="F547" s="22">
        <f>IF(A547="","",IFERROR(INDEX('Prompt set'!$D$5:$D$204,MATCH(A547,'Prompt set'!$A$5:$A$204,0)),"ID not found"))</f>
        <v/>
      </c>
      <c r="G547" s="22">
        <f>IF(A547="","",IFERROR(INDEX('Prompt set'!$F$5:$F$204,MATCH(A547,'Prompt set'!$A$5:$A$204,0)),"ID not found"))</f>
        <v/>
      </c>
    </row>
    <row r="548">
      <c r="A548" s="23" t="n"/>
      <c r="B548" s="23" t="n"/>
      <c r="C548" s="24" t="n"/>
      <c r="D548" s="23" t="n"/>
      <c r="E548" s="23" t="n"/>
      <c r="F548" s="22">
        <f>IF(A548="","",IFERROR(INDEX('Prompt set'!$D$5:$D$204,MATCH(A548,'Prompt set'!$A$5:$A$204,0)),"ID not found"))</f>
        <v/>
      </c>
      <c r="G548" s="22">
        <f>IF(A548="","",IFERROR(INDEX('Prompt set'!$F$5:$F$204,MATCH(A548,'Prompt set'!$A$5:$A$204,0)),"ID not found"))</f>
        <v/>
      </c>
    </row>
    <row r="549">
      <c r="A549" s="23" t="n"/>
      <c r="B549" s="23" t="n"/>
      <c r="C549" s="24" t="n"/>
      <c r="D549" s="23" t="n"/>
      <c r="E549" s="23" t="n"/>
      <c r="F549" s="22">
        <f>IF(A549="","",IFERROR(INDEX('Prompt set'!$D$5:$D$204,MATCH(A549,'Prompt set'!$A$5:$A$204,0)),"ID not found"))</f>
        <v/>
      </c>
      <c r="G549" s="22">
        <f>IF(A549="","",IFERROR(INDEX('Prompt set'!$F$5:$F$204,MATCH(A549,'Prompt set'!$A$5:$A$204,0)),"ID not found"))</f>
        <v/>
      </c>
    </row>
    <row r="550">
      <c r="A550" s="23" t="n"/>
      <c r="B550" s="23" t="n"/>
      <c r="C550" s="24" t="n"/>
      <c r="D550" s="23" t="n"/>
      <c r="E550" s="23" t="n"/>
      <c r="F550" s="22">
        <f>IF(A550="","",IFERROR(INDEX('Prompt set'!$D$5:$D$204,MATCH(A550,'Prompt set'!$A$5:$A$204,0)),"ID not found"))</f>
        <v/>
      </c>
      <c r="G550" s="22">
        <f>IF(A550="","",IFERROR(INDEX('Prompt set'!$F$5:$F$204,MATCH(A550,'Prompt set'!$A$5:$A$204,0)),"ID not found"))</f>
        <v/>
      </c>
    </row>
    <row r="551">
      <c r="A551" s="23" t="n"/>
      <c r="B551" s="23" t="n"/>
      <c r="C551" s="24" t="n"/>
      <c r="D551" s="23" t="n"/>
      <c r="E551" s="23" t="n"/>
      <c r="F551" s="22">
        <f>IF(A551="","",IFERROR(INDEX('Prompt set'!$D$5:$D$204,MATCH(A551,'Prompt set'!$A$5:$A$204,0)),"ID not found"))</f>
        <v/>
      </c>
      <c r="G551" s="22">
        <f>IF(A551="","",IFERROR(INDEX('Prompt set'!$F$5:$F$204,MATCH(A551,'Prompt set'!$A$5:$A$204,0)),"ID not found"))</f>
        <v/>
      </c>
    </row>
    <row r="552">
      <c r="A552" s="23" t="n"/>
      <c r="B552" s="23" t="n"/>
      <c r="C552" s="24" t="n"/>
      <c r="D552" s="23" t="n"/>
      <c r="E552" s="23" t="n"/>
      <c r="F552" s="22">
        <f>IF(A552="","",IFERROR(INDEX('Prompt set'!$D$5:$D$204,MATCH(A552,'Prompt set'!$A$5:$A$204,0)),"ID not found"))</f>
        <v/>
      </c>
      <c r="G552" s="22">
        <f>IF(A552="","",IFERROR(INDEX('Prompt set'!$F$5:$F$204,MATCH(A552,'Prompt set'!$A$5:$A$204,0)),"ID not found"))</f>
        <v/>
      </c>
    </row>
    <row r="553">
      <c r="A553" s="23" t="n"/>
      <c r="B553" s="23" t="n"/>
      <c r="C553" s="24" t="n"/>
      <c r="D553" s="23" t="n"/>
      <c r="E553" s="23" t="n"/>
      <c r="F553" s="22">
        <f>IF(A553="","",IFERROR(INDEX('Prompt set'!$D$5:$D$204,MATCH(A553,'Prompt set'!$A$5:$A$204,0)),"ID not found"))</f>
        <v/>
      </c>
      <c r="G553" s="22">
        <f>IF(A553="","",IFERROR(INDEX('Prompt set'!$F$5:$F$204,MATCH(A553,'Prompt set'!$A$5:$A$204,0)),"ID not found"))</f>
        <v/>
      </c>
    </row>
    <row r="554">
      <c r="A554" s="23" t="n"/>
      <c r="B554" s="23" t="n"/>
      <c r="C554" s="24" t="n"/>
      <c r="D554" s="23" t="n"/>
      <c r="E554" s="23" t="n"/>
      <c r="F554" s="22">
        <f>IF(A554="","",IFERROR(INDEX('Prompt set'!$D$5:$D$204,MATCH(A554,'Prompt set'!$A$5:$A$204,0)),"ID not found"))</f>
        <v/>
      </c>
      <c r="G554" s="22">
        <f>IF(A554="","",IFERROR(INDEX('Prompt set'!$F$5:$F$204,MATCH(A554,'Prompt set'!$A$5:$A$204,0)),"ID not found"))</f>
        <v/>
      </c>
    </row>
    <row r="555">
      <c r="A555" s="23" t="n"/>
      <c r="B555" s="23" t="n"/>
      <c r="C555" s="24" t="n"/>
      <c r="D555" s="23" t="n"/>
      <c r="E555" s="23" t="n"/>
      <c r="F555" s="22">
        <f>IF(A555="","",IFERROR(INDEX('Prompt set'!$D$5:$D$204,MATCH(A555,'Prompt set'!$A$5:$A$204,0)),"ID not found"))</f>
        <v/>
      </c>
      <c r="G555" s="22">
        <f>IF(A555="","",IFERROR(INDEX('Prompt set'!$F$5:$F$204,MATCH(A555,'Prompt set'!$A$5:$A$204,0)),"ID not found"))</f>
        <v/>
      </c>
    </row>
    <row r="556">
      <c r="A556" s="23" t="n"/>
      <c r="B556" s="23" t="n"/>
      <c r="C556" s="24" t="n"/>
      <c r="D556" s="23" t="n"/>
      <c r="E556" s="23" t="n"/>
      <c r="F556" s="22">
        <f>IF(A556="","",IFERROR(INDEX('Prompt set'!$D$5:$D$204,MATCH(A556,'Prompt set'!$A$5:$A$204,0)),"ID not found"))</f>
        <v/>
      </c>
      <c r="G556" s="22">
        <f>IF(A556="","",IFERROR(INDEX('Prompt set'!$F$5:$F$204,MATCH(A556,'Prompt set'!$A$5:$A$204,0)),"ID not found"))</f>
        <v/>
      </c>
    </row>
    <row r="557">
      <c r="A557" s="23" t="n"/>
      <c r="B557" s="23" t="n"/>
      <c r="C557" s="24" t="n"/>
      <c r="D557" s="23" t="n"/>
      <c r="E557" s="23" t="n"/>
      <c r="F557" s="22">
        <f>IF(A557="","",IFERROR(INDEX('Prompt set'!$D$5:$D$204,MATCH(A557,'Prompt set'!$A$5:$A$204,0)),"ID not found"))</f>
        <v/>
      </c>
      <c r="G557" s="22">
        <f>IF(A557="","",IFERROR(INDEX('Prompt set'!$F$5:$F$204,MATCH(A557,'Prompt set'!$A$5:$A$204,0)),"ID not found"))</f>
        <v/>
      </c>
    </row>
    <row r="558">
      <c r="A558" s="23" t="n"/>
      <c r="B558" s="23" t="n"/>
      <c r="C558" s="24" t="n"/>
      <c r="D558" s="23" t="n"/>
      <c r="E558" s="23" t="n"/>
      <c r="F558" s="22">
        <f>IF(A558="","",IFERROR(INDEX('Prompt set'!$D$5:$D$204,MATCH(A558,'Prompt set'!$A$5:$A$204,0)),"ID not found"))</f>
        <v/>
      </c>
      <c r="G558" s="22">
        <f>IF(A558="","",IFERROR(INDEX('Prompt set'!$F$5:$F$204,MATCH(A558,'Prompt set'!$A$5:$A$204,0)),"ID not found"))</f>
        <v/>
      </c>
    </row>
    <row r="559">
      <c r="A559" s="23" t="n"/>
      <c r="B559" s="23" t="n"/>
      <c r="C559" s="24" t="n"/>
      <c r="D559" s="23" t="n"/>
      <c r="E559" s="23" t="n"/>
      <c r="F559" s="22">
        <f>IF(A559="","",IFERROR(INDEX('Prompt set'!$D$5:$D$204,MATCH(A559,'Prompt set'!$A$5:$A$204,0)),"ID not found"))</f>
        <v/>
      </c>
      <c r="G559" s="22">
        <f>IF(A559="","",IFERROR(INDEX('Prompt set'!$F$5:$F$204,MATCH(A559,'Prompt set'!$A$5:$A$204,0)),"ID not found"))</f>
        <v/>
      </c>
    </row>
    <row r="560">
      <c r="A560" s="23" t="n"/>
      <c r="B560" s="23" t="n"/>
      <c r="C560" s="24" t="n"/>
      <c r="D560" s="23" t="n"/>
      <c r="E560" s="23" t="n"/>
      <c r="F560" s="22">
        <f>IF(A560="","",IFERROR(INDEX('Prompt set'!$D$5:$D$204,MATCH(A560,'Prompt set'!$A$5:$A$204,0)),"ID not found"))</f>
        <v/>
      </c>
      <c r="G560" s="22">
        <f>IF(A560="","",IFERROR(INDEX('Prompt set'!$F$5:$F$204,MATCH(A560,'Prompt set'!$A$5:$A$204,0)),"ID not found"))</f>
        <v/>
      </c>
    </row>
    <row r="561">
      <c r="A561" s="23" t="n"/>
      <c r="B561" s="23" t="n"/>
      <c r="C561" s="24" t="n"/>
      <c r="D561" s="23" t="n"/>
      <c r="E561" s="23" t="n"/>
      <c r="F561" s="22">
        <f>IF(A561="","",IFERROR(INDEX('Prompt set'!$D$5:$D$204,MATCH(A561,'Prompt set'!$A$5:$A$204,0)),"ID not found"))</f>
        <v/>
      </c>
      <c r="G561" s="22">
        <f>IF(A561="","",IFERROR(INDEX('Prompt set'!$F$5:$F$204,MATCH(A561,'Prompt set'!$A$5:$A$204,0)),"ID not found"))</f>
        <v/>
      </c>
    </row>
    <row r="562">
      <c r="A562" s="23" t="n"/>
      <c r="B562" s="23" t="n"/>
      <c r="C562" s="24" t="n"/>
      <c r="D562" s="23" t="n"/>
      <c r="E562" s="23" t="n"/>
      <c r="F562" s="22">
        <f>IF(A562="","",IFERROR(INDEX('Prompt set'!$D$5:$D$204,MATCH(A562,'Prompt set'!$A$5:$A$204,0)),"ID not found"))</f>
        <v/>
      </c>
      <c r="G562" s="22">
        <f>IF(A562="","",IFERROR(INDEX('Prompt set'!$F$5:$F$204,MATCH(A562,'Prompt set'!$A$5:$A$204,0)),"ID not found"))</f>
        <v/>
      </c>
    </row>
    <row r="563">
      <c r="A563" s="23" t="n"/>
      <c r="B563" s="23" t="n"/>
      <c r="C563" s="24" t="n"/>
      <c r="D563" s="23" t="n"/>
      <c r="E563" s="23" t="n"/>
      <c r="F563" s="22">
        <f>IF(A563="","",IFERROR(INDEX('Prompt set'!$D$5:$D$204,MATCH(A563,'Prompt set'!$A$5:$A$204,0)),"ID not found"))</f>
        <v/>
      </c>
      <c r="G563" s="22">
        <f>IF(A563="","",IFERROR(INDEX('Prompt set'!$F$5:$F$204,MATCH(A563,'Prompt set'!$A$5:$A$204,0)),"ID not found"))</f>
        <v/>
      </c>
    </row>
    <row r="564">
      <c r="A564" s="23" t="n"/>
      <c r="B564" s="23" t="n"/>
      <c r="C564" s="24" t="n"/>
      <c r="D564" s="23" t="n"/>
      <c r="E564" s="23" t="n"/>
      <c r="F564" s="22">
        <f>IF(A564="","",IFERROR(INDEX('Prompt set'!$D$5:$D$204,MATCH(A564,'Prompt set'!$A$5:$A$204,0)),"ID not found"))</f>
        <v/>
      </c>
      <c r="G564" s="22">
        <f>IF(A564="","",IFERROR(INDEX('Prompt set'!$F$5:$F$204,MATCH(A564,'Prompt set'!$A$5:$A$204,0)),"ID not found"))</f>
        <v/>
      </c>
    </row>
    <row r="565">
      <c r="A565" s="23" t="n"/>
      <c r="B565" s="23" t="n"/>
      <c r="C565" s="24" t="n"/>
      <c r="D565" s="23" t="n"/>
      <c r="E565" s="23" t="n"/>
      <c r="F565" s="22">
        <f>IF(A565="","",IFERROR(INDEX('Prompt set'!$D$5:$D$204,MATCH(A565,'Prompt set'!$A$5:$A$204,0)),"ID not found"))</f>
        <v/>
      </c>
      <c r="G565" s="22">
        <f>IF(A565="","",IFERROR(INDEX('Prompt set'!$F$5:$F$204,MATCH(A565,'Prompt set'!$A$5:$A$204,0)),"ID not found"))</f>
        <v/>
      </c>
    </row>
    <row r="566">
      <c r="A566" s="23" t="n"/>
      <c r="B566" s="23" t="n"/>
      <c r="C566" s="24" t="n"/>
      <c r="D566" s="23" t="n"/>
      <c r="E566" s="23" t="n"/>
      <c r="F566" s="22">
        <f>IF(A566="","",IFERROR(INDEX('Prompt set'!$D$5:$D$204,MATCH(A566,'Prompt set'!$A$5:$A$204,0)),"ID not found"))</f>
        <v/>
      </c>
      <c r="G566" s="22">
        <f>IF(A566="","",IFERROR(INDEX('Prompt set'!$F$5:$F$204,MATCH(A566,'Prompt set'!$A$5:$A$204,0)),"ID not found"))</f>
        <v/>
      </c>
    </row>
    <row r="567">
      <c r="A567" s="23" t="n"/>
      <c r="B567" s="23" t="n"/>
      <c r="C567" s="24" t="n"/>
      <c r="D567" s="23" t="n"/>
      <c r="E567" s="23" t="n"/>
      <c r="F567" s="22">
        <f>IF(A567="","",IFERROR(INDEX('Prompt set'!$D$5:$D$204,MATCH(A567,'Prompt set'!$A$5:$A$204,0)),"ID not found"))</f>
        <v/>
      </c>
      <c r="G567" s="22">
        <f>IF(A567="","",IFERROR(INDEX('Prompt set'!$F$5:$F$204,MATCH(A567,'Prompt set'!$A$5:$A$204,0)),"ID not found"))</f>
        <v/>
      </c>
    </row>
    <row r="568">
      <c r="A568" s="23" t="n"/>
      <c r="B568" s="23" t="n"/>
      <c r="C568" s="24" t="n"/>
      <c r="D568" s="23" t="n"/>
      <c r="E568" s="23" t="n"/>
      <c r="F568" s="22">
        <f>IF(A568="","",IFERROR(INDEX('Prompt set'!$D$5:$D$204,MATCH(A568,'Prompt set'!$A$5:$A$204,0)),"ID not found"))</f>
        <v/>
      </c>
      <c r="G568" s="22">
        <f>IF(A568="","",IFERROR(INDEX('Prompt set'!$F$5:$F$204,MATCH(A568,'Prompt set'!$A$5:$A$204,0)),"ID not found"))</f>
        <v/>
      </c>
    </row>
    <row r="569">
      <c r="A569" s="23" t="n"/>
      <c r="B569" s="23" t="n"/>
      <c r="C569" s="24" t="n"/>
      <c r="D569" s="23" t="n"/>
      <c r="E569" s="23" t="n"/>
      <c r="F569" s="22">
        <f>IF(A569="","",IFERROR(INDEX('Prompt set'!$D$5:$D$204,MATCH(A569,'Prompt set'!$A$5:$A$204,0)),"ID not found"))</f>
        <v/>
      </c>
      <c r="G569" s="22">
        <f>IF(A569="","",IFERROR(INDEX('Prompt set'!$F$5:$F$204,MATCH(A569,'Prompt set'!$A$5:$A$204,0)),"ID not found"))</f>
        <v/>
      </c>
    </row>
    <row r="570">
      <c r="A570" s="23" t="n"/>
      <c r="B570" s="23" t="n"/>
      <c r="C570" s="24" t="n"/>
      <c r="D570" s="23" t="n"/>
      <c r="E570" s="23" t="n"/>
      <c r="F570" s="22">
        <f>IF(A570="","",IFERROR(INDEX('Prompt set'!$D$5:$D$204,MATCH(A570,'Prompt set'!$A$5:$A$204,0)),"ID not found"))</f>
        <v/>
      </c>
      <c r="G570" s="22">
        <f>IF(A570="","",IFERROR(INDEX('Prompt set'!$F$5:$F$204,MATCH(A570,'Prompt set'!$A$5:$A$204,0)),"ID not found"))</f>
        <v/>
      </c>
    </row>
    <row r="571">
      <c r="A571" s="23" t="n"/>
      <c r="B571" s="23" t="n"/>
      <c r="C571" s="24" t="n"/>
      <c r="D571" s="23" t="n"/>
      <c r="E571" s="23" t="n"/>
      <c r="F571" s="22">
        <f>IF(A571="","",IFERROR(INDEX('Prompt set'!$D$5:$D$204,MATCH(A571,'Prompt set'!$A$5:$A$204,0)),"ID not found"))</f>
        <v/>
      </c>
      <c r="G571" s="22">
        <f>IF(A571="","",IFERROR(INDEX('Prompt set'!$F$5:$F$204,MATCH(A571,'Prompt set'!$A$5:$A$204,0)),"ID not found"))</f>
        <v/>
      </c>
    </row>
    <row r="572">
      <c r="A572" s="23" t="n"/>
      <c r="B572" s="23" t="n"/>
      <c r="C572" s="24" t="n"/>
      <c r="D572" s="23" t="n"/>
      <c r="E572" s="23" t="n"/>
      <c r="F572" s="22">
        <f>IF(A572="","",IFERROR(INDEX('Prompt set'!$D$5:$D$204,MATCH(A572,'Prompt set'!$A$5:$A$204,0)),"ID not found"))</f>
        <v/>
      </c>
      <c r="G572" s="22">
        <f>IF(A572="","",IFERROR(INDEX('Prompt set'!$F$5:$F$204,MATCH(A572,'Prompt set'!$A$5:$A$204,0)),"ID not found"))</f>
        <v/>
      </c>
    </row>
    <row r="573">
      <c r="A573" s="23" t="n"/>
      <c r="B573" s="23" t="n"/>
      <c r="C573" s="24" t="n"/>
      <c r="D573" s="23" t="n"/>
      <c r="E573" s="23" t="n"/>
      <c r="F573" s="22">
        <f>IF(A573="","",IFERROR(INDEX('Prompt set'!$D$5:$D$204,MATCH(A573,'Prompt set'!$A$5:$A$204,0)),"ID not found"))</f>
        <v/>
      </c>
      <c r="G573" s="22">
        <f>IF(A573="","",IFERROR(INDEX('Prompt set'!$F$5:$F$204,MATCH(A573,'Prompt set'!$A$5:$A$204,0)),"ID not found"))</f>
        <v/>
      </c>
    </row>
    <row r="574">
      <c r="A574" s="23" t="n"/>
      <c r="B574" s="23" t="n"/>
      <c r="C574" s="24" t="n"/>
      <c r="D574" s="23" t="n"/>
      <c r="E574" s="23" t="n"/>
      <c r="F574" s="22">
        <f>IF(A574="","",IFERROR(INDEX('Prompt set'!$D$5:$D$204,MATCH(A574,'Prompt set'!$A$5:$A$204,0)),"ID not found"))</f>
        <v/>
      </c>
      <c r="G574" s="22">
        <f>IF(A574="","",IFERROR(INDEX('Prompt set'!$F$5:$F$204,MATCH(A574,'Prompt set'!$A$5:$A$204,0)),"ID not found"))</f>
        <v/>
      </c>
    </row>
    <row r="575">
      <c r="A575" s="23" t="n"/>
      <c r="B575" s="23" t="n"/>
      <c r="C575" s="24" t="n"/>
      <c r="D575" s="23" t="n"/>
      <c r="E575" s="23" t="n"/>
      <c r="F575" s="22">
        <f>IF(A575="","",IFERROR(INDEX('Prompt set'!$D$5:$D$204,MATCH(A575,'Prompt set'!$A$5:$A$204,0)),"ID not found"))</f>
        <v/>
      </c>
      <c r="G575" s="22">
        <f>IF(A575="","",IFERROR(INDEX('Prompt set'!$F$5:$F$204,MATCH(A575,'Prompt set'!$A$5:$A$204,0)),"ID not found"))</f>
        <v/>
      </c>
    </row>
    <row r="576">
      <c r="A576" s="23" t="n"/>
      <c r="B576" s="23" t="n"/>
      <c r="C576" s="24" t="n"/>
      <c r="D576" s="23" t="n"/>
      <c r="E576" s="23" t="n"/>
      <c r="F576" s="22">
        <f>IF(A576="","",IFERROR(INDEX('Prompt set'!$D$5:$D$204,MATCH(A576,'Prompt set'!$A$5:$A$204,0)),"ID not found"))</f>
        <v/>
      </c>
      <c r="G576" s="22">
        <f>IF(A576="","",IFERROR(INDEX('Prompt set'!$F$5:$F$204,MATCH(A576,'Prompt set'!$A$5:$A$204,0)),"ID not found"))</f>
        <v/>
      </c>
    </row>
    <row r="577">
      <c r="A577" s="23" t="n"/>
      <c r="B577" s="23" t="n"/>
      <c r="C577" s="24" t="n"/>
      <c r="D577" s="23" t="n"/>
      <c r="E577" s="23" t="n"/>
      <c r="F577" s="22">
        <f>IF(A577="","",IFERROR(INDEX('Prompt set'!$D$5:$D$204,MATCH(A577,'Prompt set'!$A$5:$A$204,0)),"ID not found"))</f>
        <v/>
      </c>
      <c r="G577" s="22">
        <f>IF(A577="","",IFERROR(INDEX('Prompt set'!$F$5:$F$204,MATCH(A577,'Prompt set'!$A$5:$A$204,0)),"ID not found"))</f>
        <v/>
      </c>
    </row>
    <row r="578">
      <c r="A578" s="23" t="n"/>
      <c r="B578" s="23" t="n"/>
      <c r="C578" s="24" t="n"/>
      <c r="D578" s="23" t="n"/>
      <c r="E578" s="23" t="n"/>
      <c r="F578" s="22">
        <f>IF(A578="","",IFERROR(INDEX('Prompt set'!$D$5:$D$204,MATCH(A578,'Prompt set'!$A$5:$A$204,0)),"ID not found"))</f>
        <v/>
      </c>
      <c r="G578" s="22">
        <f>IF(A578="","",IFERROR(INDEX('Prompt set'!$F$5:$F$204,MATCH(A578,'Prompt set'!$A$5:$A$204,0)),"ID not found"))</f>
        <v/>
      </c>
    </row>
    <row r="579">
      <c r="A579" s="23" t="n"/>
      <c r="B579" s="23" t="n"/>
      <c r="C579" s="24" t="n"/>
      <c r="D579" s="23" t="n"/>
      <c r="E579" s="23" t="n"/>
      <c r="F579" s="22">
        <f>IF(A579="","",IFERROR(INDEX('Prompt set'!$D$5:$D$204,MATCH(A579,'Prompt set'!$A$5:$A$204,0)),"ID not found"))</f>
        <v/>
      </c>
      <c r="G579" s="22">
        <f>IF(A579="","",IFERROR(INDEX('Prompt set'!$F$5:$F$204,MATCH(A579,'Prompt set'!$A$5:$A$204,0)),"ID not found"))</f>
        <v/>
      </c>
    </row>
    <row r="580">
      <c r="A580" s="23" t="n"/>
      <c r="B580" s="23" t="n"/>
      <c r="C580" s="24" t="n"/>
      <c r="D580" s="23" t="n"/>
      <c r="E580" s="23" t="n"/>
      <c r="F580" s="22">
        <f>IF(A580="","",IFERROR(INDEX('Prompt set'!$D$5:$D$204,MATCH(A580,'Prompt set'!$A$5:$A$204,0)),"ID not found"))</f>
        <v/>
      </c>
      <c r="G580" s="22">
        <f>IF(A580="","",IFERROR(INDEX('Prompt set'!$F$5:$F$204,MATCH(A580,'Prompt set'!$A$5:$A$204,0)),"ID not found"))</f>
        <v/>
      </c>
    </row>
    <row r="581">
      <c r="A581" s="23" t="n"/>
      <c r="B581" s="23" t="n"/>
      <c r="C581" s="24" t="n"/>
      <c r="D581" s="23" t="n"/>
      <c r="E581" s="23" t="n"/>
      <c r="F581" s="22">
        <f>IF(A581="","",IFERROR(INDEX('Prompt set'!$D$5:$D$204,MATCH(A581,'Prompt set'!$A$5:$A$204,0)),"ID not found"))</f>
        <v/>
      </c>
      <c r="G581" s="22">
        <f>IF(A581="","",IFERROR(INDEX('Prompt set'!$F$5:$F$204,MATCH(A581,'Prompt set'!$A$5:$A$204,0)),"ID not found"))</f>
        <v/>
      </c>
    </row>
    <row r="582">
      <c r="A582" s="23" t="n"/>
      <c r="B582" s="23" t="n"/>
      <c r="C582" s="24" t="n"/>
      <c r="D582" s="23" t="n"/>
      <c r="E582" s="23" t="n"/>
      <c r="F582" s="22">
        <f>IF(A582="","",IFERROR(INDEX('Prompt set'!$D$5:$D$204,MATCH(A582,'Prompt set'!$A$5:$A$204,0)),"ID not found"))</f>
        <v/>
      </c>
      <c r="G582" s="22">
        <f>IF(A582="","",IFERROR(INDEX('Prompt set'!$F$5:$F$204,MATCH(A582,'Prompt set'!$A$5:$A$204,0)),"ID not found"))</f>
        <v/>
      </c>
    </row>
    <row r="583">
      <c r="A583" s="23" t="n"/>
      <c r="B583" s="23" t="n"/>
      <c r="C583" s="24" t="n"/>
      <c r="D583" s="23" t="n"/>
      <c r="E583" s="23" t="n"/>
      <c r="F583" s="22">
        <f>IF(A583="","",IFERROR(INDEX('Prompt set'!$D$5:$D$204,MATCH(A583,'Prompt set'!$A$5:$A$204,0)),"ID not found"))</f>
        <v/>
      </c>
      <c r="G583" s="22">
        <f>IF(A583="","",IFERROR(INDEX('Prompt set'!$F$5:$F$204,MATCH(A583,'Prompt set'!$A$5:$A$204,0)),"ID not found"))</f>
        <v/>
      </c>
    </row>
    <row r="584">
      <c r="A584" s="23" t="n"/>
      <c r="B584" s="23" t="n"/>
      <c r="C584" s="24" t="n"/>
      <c r="D584" s="23" t="n"/>
      <c r="E584" s="23" t="n"/>
      <c r="F584" s="22">
        <f>IF(A584="","",IFERROR(INDEX('Prompt set'!$D$5:$D$204,MATCH(A584,'Prompt set'!$A$5:$A$204,0)),"ID not found"))</f>
        <v/>
      </c>
      <c r="G584" s="22">
        <f>IF(A584="","",IFERROR(INDEX('Prompt set'!$F$5:$F$204,MATCH(A584,'Prompt set'!$A$5:$A$204,0)),"ID not found"))</f>
        <v/>
      </c>
    </row>
    <row r="585">
      <c r="A585" s="23" t="n"/>
      <c r="B585" s="23" t="n"/>
      <c r="C585" s="24" t="n"/>
      <c r="D585" s="23" t="n"/>
      <c r="E585" s="23" t="n"/>
      <c r="F585" s="22">
        <f>IF(A585="","",IFERROR(INDEX('Prompt set'!$D$5:$D$204,MATCH(A585,'Prompt set'!$A$5:$A$204,0)),"ID not found"))</f>
        <v/>
      </c>
      <c r="G585" s="22">
        <f>IF(A585="","",IFERROR(INDEX('Prompt set'!$F$5:$F$204,MATCH(A585,'Prompt set'!$A$5:$A$204,0)),"ID not found"))</f>
        <v/>
      </c>
    </row>
    <row r="586">
      <c r="A586" s="23" t="n"/>
      <c r="B586" s="23" t="n"/>
      <c r="C586" s="24" t="n"/>
      <c r="D586" s="23" t="n"/>
      <c r="E586" s="23" t="n"/>
      <c r="F586" s="22">
        <f>IF(A586="","",IFERROR(INDEX('Prompt set'!$D$5:$D$204,MATCH(A586,'Prompt set'!$A$5:$A$204,0)),"ID not found"))</f>
        <v/>
      </c>
      <c r="G586" s="22">
        <f>IF(A586="","",IFERROR(INDEX('Prompt set'!$F$5:$F$204,MATCH(A586,'Prompt set'!$A$5:$A$204,0)),"ID not found"))</f>
        <v/>
      </c>
    </row>
    <row r="587">
      <c r="A587" s="23" t="n"/>
      <c r="B587" s="23" t="n"/>
      <c r="C587" s="24" t="n"/>
      <c r="D587" s="23" t="n"/>
      <c r="E587" s="23" t="n"/>
      <c r="F587" s="22">
        <f>IF(A587="","",IFERROR(INDEX('Prompt set'!$D$5:$D$204,MATCH(A587,'Prompt set'!$A$5:$A$204,0)),"ID not found"))</f>
        <v/>
      </c>
      <c r="G587" s="22">
        <f>IF(A587="","",IFERROR(INDEX('Prompt set'!$F$5:$F$204,MATCH(A587,'Prompt set'!$A$5:$A$204,0)),"ID not found"))</f>
        <v/>
      </c>
    </row>
    <row r="588">
      <c r="A588" s="23" t="n"/>
      <c r="B588" s="23" t="n"/>
      <c r="C588" s="24" t="n"/>
      <c r="D588" s="23" t="n"/>
      <c r="E588" s="23" t="n"/>
      <c r="F588" s="22">
        <f>IF(A588="","",IFERROR(INDEX('Prompt set'!$D$5:$D$204,MATCH(A588,'Prompt set'!$A$5:$A$204,0)),"ID not found"))</f>
        <v/>
      </c>
      <c r="G588" s="22">
        <f>IF(A588="","",IFERROR(INDEX('Prompt set'!$F$5:$F$204,MATCH(A588,'Prompt set'!$A$5:$A$204,0)),"ID not found"))</f>
        <v/>
      </c>
    </row>
    <row r="589">
      <c r="A589" s="23" t="n"/>
      <c r="B589" s="23" t="n"/>
      <c r="C589" s="24" t="n"/>
      <c r="D589" s="23" t="n"/>
      <c r="E589" s="23" t="n"/>
      <c r="F589" s="22">
        <f>IF(A589="","",IFERROR(INDEX('Prompt set'!$D$5:$D$204,MATCH(A589,'Prompt set'!$A$5:$A$204,0)),"ID not found"))</f>
        <v/>
      </c>
      <c r="G589" s="22">
        <f>IF(A589="","",IFERROR(INDEX('Prompt set'!$F$5:$F$204,MATCH(A589,'Prompt set'!$A$5:$A$204,0)),"ID not found"))</f>
        <v/>
      </c>
    </row>
    <row r="590">
      <c r="A590" s="23" t="n"/>
      <c r="B590" s="23" t="n"/>
      <c r="C590" s="24" t="n"/>
      <c r="D590" s="23" t="n"/>
      <c r="E590" s="23" t="n"/>
      <c r="F590" s="22">
        <f>IF(A590="","",IFERROR(INDEX('Prompt set'!$D$5:$D$204,MATCH(A590,'Prompt set'!$A$5:$A$204,0)),"ID not found"))</f>
        <v/>
      </c>
      <c r="G590" s="22">
        <f>IF(A590="","",IFERROR(INDEX('Prompt set'!$F$5:$F$204,MATCH(A590,'Prompt set'!$A$5:$A$204,0)),"ID not found"))</f>
        <v/>
      </c>
    </row>
    <row r="591">
      <c r="A591" s="23" t="n"/>
      <c r="B591" s="23" t="n"/>
      <c r="C591" s="24" t="n"/>
      <c r="D591" s="23" t="n"/>
      <c r="E591" s="23" t="n"/>
      <c r="F591" s="22">
        <f>IF(A591="","",IFERROR(INDEX('Prompt set'!$D$5:$D$204,MATCH(A591,'Prompt set'!$A$5:$A$204,0)),"ID not found"))</f>
        <v/>
      </c>
      <c r="G591" s="22">
        <f>IF(A591="","",IFERROR(INDEX('Prompt set'!$F$5:$F$204,MATCH(A591,'Prompt set'!$A$5:$A$204,0)),"ID not found"))</f>
        <v/>
      </c>
    </row>
    <row r="592">
      <c r="A592" s="23" t="n"/>
      <c r="B592" s="23" t="n"/>
      <c r="C592" s="24" t="n"/>
      <c r="D592" s="23" t="n"/>
      <c r="E592" s="23" t="n"/>
      <c r="F592" s="22">
        <f>IF(A592="","",IFERROR(INDEX('Prompt set'!$D$5:$D$204,MATCH(A592,'Prompt set'!$A$5:$A$204,0)),"ID not found"))</f>
        <v/>
      </c>
      <c r="G592" s="22">
        <f>IF(A592="","",IFERROR(INDEX('Prompt set'!$F$5:$F$204,MATCH(A592,'Prompt set'!$A$5:$A$204,0)),"ID not found"))</f>
        <v/>
      </c>
    </row>
    <row r="593">
      <c r="A593" s="23" t="n"/>
      <c r="B593" s="23" t="n"/>
      <c r="C593" s="24" t="n"/>
      <c r="D593" s="23" t="n"/>
      <c r="E593" s="23" t="n"/>
      <c r="F593" s="22">
        <f>IF(A593="","",IFERROR(INDEX('Prompt set'!$D$5:$D$204,MATCH(A593,'Prompt set'!$A$5:$A$204,0)),"ID not found"))</f>
        <v/>
      </c>
      <c r="G593" s="22">
        <f>IF(A593="","",IFERROR(INDEX('Prompt set'!$F$5:$F$204,MATCH(A593,'Prompt set'!$A$5:$A$204,0)),"ID not found"))</f>
        <v/>
      </c>
    </row>
    <row r="594">
      <c r="A594" s="23" t="n"/>
      <c r="B594" s="23" t="n"/>
      <c r="C594" s="24" t="n"/>
      <c r="D594" s="23" t="n"/>
      <c r="E594" s="23" t="n"/>
      <c r="F594" s="22">
        <f>IF(A594="","",IFERROR(INDEX('Prompt set'!$D$5:$D$204,MATCH(A594,'Prompt set'!$A$5:$A$204,0)),"ID not found"))</f>
        <v/>
      </c>
      <c r="G594" s="22">
        <f>IF(A594="","",IFERROR(INDEX('Prompt set'!$F$5:$F$204,MATCH(A594,'Prompt set'!$A$5:$A$204,0)),"ID not found"))</f>
        <v/>
      </c>
    </row>
    <row r="595">
      <c r="A595" s="23" t="n"/>
      <c r="B595" s="23" t="n"/>
      <c r="C595" s="24" t="n"/>
      <c r="D595" s="23" t="n"/>
      <c r="E595" s="23" t="n"/>
      <c r="F595" s="22">
        <f>IF(A595="","",IFERROR(INDEX('Prompt set'!$D$5:$D$204,MATCH(A595,'Prompt set'!$A$5:$A$204,0)),"ID not found"))</f>
        <v/>
      </c>
      <c r="G595" s="22">
        <f>IF(A595="","",IFERROR(INDEX('Prompt set'!$F$5:$F$204,MATCH(A595,'Prompt set'!$A$5:$A$204,0)),"ID not found"))</f>
        <v/>
      </c>
    </row>
    <row r="596">
      <c r="A596" s="23" t="n"/>
      <c r="B596" s="23" t="n"/>
      <c r="C596" s="24" t="n"/>
      <c r="D596" s="23" t="n"/>
      <c r="E596" s="23" t="n"/>
      <c r="F596" s="22">
        <f>IF(A596="","",IFERROR(INDEX('Prompt set'!$D$5:$D$204,MATCH(A596,'Prompt set'!$A$5:$A$204,0)),"ID not found"))</f>
        <v/>
      </c>
      <c r="G596" s="22">
        <f>IF(A596="","",IFERROR(INDEX('Prompt set'!$F$5:$F$204,MATCH(A596,'Prompt set'!$A$5:$A$204,0)),"ID not found"))</f>
        <v/>
      </c>
    </row>
    <row r="597">
      <c r="A597" s="23" t="n"/>
      <c r="B597" s="23" t="n"/>
      <c r="C597" s="24" t="n"/>
      <c r="D597" s="23" t="n"/>
      <c r="E597" s="23" t="n"/>
      <c r="F597" s="22">
        <f>IF(A597="","",IFERROR(INDEX('Prompt set'!$D$5:$D$204,MATCH(A597,'Prompt set'!$A$5:$A$204,0)),"ID not found"))</f>
        <v/>
      </c>
      <c r="G597" s="22">
        <f>IF(A597="","",IFERROR(INDEX('Prompt set'!$F$5:$F$204,MATCH(A597,'Prompt set'!$A$5:$A$204,0)),"ID not found"))</f>
        <v/>
      </c>
    </row>
    <row r="598">
      <c r="A598" s="23" t="n"/>
      <c r="B598" s="23" t="n"/>
      <c r="C598" s="24" t="n"/>
      <c r="D598" s="23" t="n"/>
      <c r="E598" s="23" t="n"/>
      <c r="F598" s="22">
        <f>IF(A598="","",IFERROR(INDEX('Prompt set'!$D$5:$D$204,MATCH(A598,'Prompt set'!$A$5:$A$204,0)),"ID not found"))</f>
        <v/>
      </c>
      <c r="G598" s="22">
        <f>IF(A598="","",IFERROR(INDEX('Prompt set'!$F$5:$F$204,MATCH(A598,'Prompt set'!$A$5:$A$204,0)),"ID not found"))</f>
        <v/>
      </c>
    </row>
    <row r="599">
      <c r="A599" s="23" t="n"/>
      <c r="B599" s="23" t="n"/>
      <c r="C599" s="24" t="n"/>
      <c r="D599" s="23" t="n"/>
      <c r="E599" s="23" t="n"/>
      <c r="F599" s="22">
        <f>IF(A599="","",IFERROR(INDEX('Prompt set'!$D$5:$D$204,MATCH(A599,'Prompt set'!$A$5:$A$204,0)),"ID not found"))</f>
        <v/>
      </c>
      <c r="G599" s="22">
        <f>IF(A599="","",IFERROR(INDEX('Prompt set'!$F$5:$F$204,MATCH(A599,'Prompt set'!$A$5:$A$204,0)),"ID not found"))</f>
        <v/>
      </c>
    </row>
    <row r="600">
      <c r="A600" s="23" t="n"/>
      <c r="B600" s="23" t="n"/>
      <c r="C600" s="24" t="n"/>
      <c r="D600" s="23" t="n"/>
      <c r="E600" s="23" t="n"/>
      <c r="F600" s="22">
        <f>IF(A600="","",IFERROR(INDEX('Prompt set'!$D$5:$D$204,MATCH(A600,'Prompt set'!$A$5:$A$204,0)),"ID not found"))</f>
        <v/>
      </c>
      <c r="G600" s="22">
        <f>IF(A600="","",IFERROR(INDEX('Prompt set'!$F$5:$F$204,MATCH(A600,'Prompt set'!$A$5:$A$204,0)),"ID not found"))</f>
        <v/>
      </c>
    </row>
    <row r="601">
      <c r="A601" s="23" t="n"/>
      <c r="B601" s="23" t="n"/>
      <c r="C601" s="24" t="n"/>
      <c r="D601" s="23" t="n"/>
      <c r="E601" s="23" t="n"/>
      <c r="F601" s="22">
        <f>IF(A601="","",IFERROR(INDEX('Prompt set'!$D$5:$D$204,MATCH(A601,'Prompt set'!$A$5:$A$204,0)),"ID not found"))</f>
        <v/>
      </c>
      <c r="G601" s="22">
        <f>IF(A601="","",IFERROR(INDEX('Prompt set'!$F$5:$F$204,MATCH(A601,'Prompt set'!$A$5:$A$204,0)),"ID not found"))</f>
        <v/>
      </c>
    </row>
    <row r="602">
      <c r="A602" s="23" t="n"/>
      <c r="B602" s="23" t="n"/>
      <c r="C602" s="24" t="n"/>
      <c r="D602" s="23" t="n"/>
      <c r="E602" s="23" t="n"/>
      <c r="F602" s="22">
        <f>IF(A602="","",IFERROR(INDEX('Prompt set'!$D$5:$D$204,MATCH(A602,'Prompt set'!$A$5:$A$204,0)),"ID not found"))</f>
        <v/>
      </c>
      <c r="G602" s="22">
        <f>IF(A602="","",IFERROR(INDEX('Prompt set'!$F$5:$F$204,MATCH(A602,'Prompt set'!$A$5:$A$204,0)),"ID not found"))</f>
        <v/>
      </c>
    </row>
    <row r="603">
      <c r="A603" s="23" t="n"/>
      <c r="B603" s="23" t="n"/>
      <c r="C603" s="24" t="n"/>
      <c r="D603" s="23" t="n"/>
      <c r="E603" s="23" t="n"/>
      <c r="F603" s="22">
        <f>IF(A603="","",IFERROR(INDEX('Prompt set'!$D$5:$D$204,MATCH(A603,'Prompt set'!$A$5:$A$204,0)),"ID not found"))</f>
        <v/>
      </c>
      <c r="G603" s="22">
        <f>IF(A603="","",IFERROR(INDEX('Prompt set'!$F$5:$F$204,MATCH(A603,'Prompt set'!$A$5:$A$204,0)),"ID not found"))</f>
        <v/>
      </c>
    </row>
    <row r="604">
      <c r="A604" s="23" t="n"/>
      <c r="B604" s="23" t="n"/>
      <c r="C604" s="24" t="n"/>
      <c r="D604" s="23" t="n"/>
      <c r="E604" s="23" t="n"/>
      <c r="F604" s="22">
        <f>IF(A604="","",IFERROR(INDEX('Prompt set'!$D$5:$D$204,MATCH(A604,'Prompt set'!$A$5:$A$204,0)),"ID not found"))</f>
        <v/>
      </c>
      <c r="G604" s="22">
        <f>IF(A604="","",IFERROR(INDEX('Prompt set'!$F$5:$F$204,MATCH(A604,'Prompt set'!$A$5:$A$204,0)),"ID not found"))</f>
        <v/>
      </c>
    </row>
    <row r="605">
      <c r="A605" s="23" t="n"/>
      <c r="B605" s="23" t="n"/>
      <c r="C605" s="24" t="n"/>
      <c r="D605" s="23" t="n"/>
      <c r="E605" s="23" t="n"/>
      <c r="F605" s="22">
        <f>IF(A605="","",IFERROR(INDEX('Prompt set'!$D$5:$D$204,MATCH(A605,'Prompt set'!$A$5:$A$204,0)),"ID not found"))</f>
        <v/>
      </c>
      <c r="G605" s="22">
        <f>IF(A605="","",IFERROR(INDEX('Prompt set'!$F$5:$F$204,MATCH(A605,'Prompt set'!$A$5:$A$204,0)),"ID not found"))</f>
        <v/>
      </c>
    </row>
    <row r="606">
      <c r="A606" s="23" t="n"/>
      <c r="B606" s="23" t="n"/>
      <c r="C606" s="24" t="n"/>
      <c r="D606" s="23" t="n"/>
      <c r="E606" s="23" t="n"/>
      <c r="F606" s="22">
        <f>IF(A606="","",IFERROR(INDEX('Prompt set'!$D$5:$D$204,MATCH(A606,'Prompt set'!$A$5:$A$204,0)),"ID not found"))</f>
        <v/>
      </c>
      <c r="G606" s="22">
        <f>IF(A606="","",IFERROR(INDEX('Prompt set'!$F$5:$F$204,MATCH(A606,'Prompt set'!$A$5:$A$204,0)),"ID not found"))</f>
        <v/>
      </c>
    </row>
    <row r="607">
      <c r="A607" s="23" t="n"/>
      <c r="B607" s="23" t="n"/>
      <c r="C607" s="24" t="n"/>
      <c r="D607" s="23" t="n"/>
      <c r="E607" s="23" t="n"/>
      <c r="F607" s="22">
        <f>IF(A607="","",IFERROR(INDEX('Prompt set'!$D$5:$D$204,MATCH(A607,'Prompt set'!$A$5:$A$204,0)),"ID not found"))</f>
        <v/>
      </c>
      <c r="G607" s="22">
        <f>IF(A607="","",IFERROR(INDEX('Prompt set'!$F$5:$F$204,MATCH(A607,'Prompt set'!$A$5:$A$204,0)),"ID not found"))</f>
        <v/>
      </c>
    </row>
    <row r="608">
      <c r="A608" s="23" t="n"/>
      <c r="B608" s="23" t="n"/>
      <c r="C608" s="24" t="n"/>
      <c r="D608" s="23" t="n"/>
      <c r="E608" s="23" t="n"/>
      <c r="F608" s="22">
        <f>IF(A608="","",IFERROR(INDEX('Prompt set'!$D$5:$D$204,MATCH(A608,'Prompt set'!$A$5:$A$204,0)),"ID not found"))</f>
        <v/>
      </c>
      <c r="G608" s="22">
        <f>IF(A608="","",IFERROR(INDEX('Prompt set'!$F$5:$F$204,MATCH(A608,'Prompt set'!$A$5:$A$204,0)),"ID not found"))</f>
        <v/>
      </c>
    </row>
    <row r="609">
      <c r="A609" s="23" t="n"/>
      <c r="B609" s="23" t="n"/>
      <c r="C609" s="24" t="n"/>
      <c r="D609" s="23" t="n"/>
      <c r="E609" s="23" t="n"/>
      <c r="F609" s="22">
        <f>IF(A609="","",IFERROR(INDEX('Prompt set'!$D$5:$D$204,MATCH(A609,'Prompt set'!$A$5:$A$204,0)),"ID not found"))</f>
        <v/>
      </c>
      <c r="G609" s="22">
        <f>IF(A609="","",IFERROR(INDEX('Prompt set'!$F$5:$F$204,MATCH(A609,'Prompt set'!$A$5:$A$204,0)),"ID not found"))</f>
        <v/>
      </c>
    </row>
    <row r="610">
      <c r="A610" s="23" t="n"/>
      <c r="B610" s="23" t="n"/>
      <c r="C610" s="24" t="n"/>
      <c r="D610" s="23" t="n"/>
      <c r="E610" s="23" t="n"/>
      <c r="F610" s="22">
        <f>IF(A610="","",IFERROR(INDEX('Prompt set'!$D$5:$D$204,MATCH(A610,'Prompt set'!$A$5:$A$204,0)),"ID not found"))</f>
        <v/>
      </c>
      <c r="G610" s="22">
        <f>IF(A610="","",IFERROR(INDEX('Prompt set'!$F$5:$F$204,MATCH(A610,'Prompt set'!$A$5:$A$204,0)),"ID not found"))</f>
        <v/>
      </c>
    </row>
    <row r="611">
      <c r="A611" s="23" t="n"/>
      <c r="B611" s="23" t="n"/>
      <c r="C611" s="24" t="n"/>
      <c r="D611" s="23" t="n"/>
      <c r="E611" s="23" t="n"/>
      <c r="F611" s="22">
        <f>IF(A611="","",IFERROR(INDEX('Prompt set'!$D$5:$D$204,MATCH(A611,'Prompt set'!$A$5:$A$204,0)),"ID not found"))</f>
        <v/>
      </c>
      <c r="G611" s="22">
        <f>IF(A611="","",IFERROR(INDEX('Prompt set'!$F$5:$F$204,MATCH(A611,'Prompt set'!$A$5:$A$204,0)),"ID not found"))</f>
        <v/>
      </c>
    </row>
    <row r="612">
      <c r="A612" s="23" t="n"/>
      <c r="B612" s="23" t="n"/>
      <c r="C612" s="24" t="n"/>
      <c r="D612" s="23" t="n"/>
      <c r="E612" s="23" t="n"/>
      <c r="F612" s="22">
        <f>IF(A612="","",IFERROR(INDEX('Prompt set'!$D$5:$D$204,MATCH(A612,'Prompt set'!$A$5:$A$204,0)),"ID not found"))</f>
        <v/>
      </c>
      <c r="G612" s="22">
        <f>IF(A612="","",IFERROR(INDEX('Prompt set'!$F$5:$F$204,MATCH(A612,'Prompt set'!$A$5:$A$204,0)),"ID not found"))</f>
        <v/>
      </c>
    </row>
    <row r="613">
      <c r="A613" s="23" t="n"/>
      <c r="B613" s="23" t="n"/>
      <c r="C613" s="24" t="n"/>
      <c r="D613" s="23" t="n"/>
      <c r="E613" s="23" t="n"/>
      <c r="F613" s="22">
        <f>IF(A613="","",IFERROR(INDEX('Prompt set'!$D$5:$D$204,MATCH(A613,'Prompt set'!$A$5:$A$204,0)),"ID not found"))</f>
        <v/>
      </c>
      <c r="G613" s="22">
        <f>IF(A613="","",IFERROR(INDEX('Prompt set'!$F$5:$F$204,MATCH(A613,'Prompt set'!$A$5:$A$204,0)),"ID not found"))</f>
        <v/>
      </c>
    </row>
    <row r="614">
      <c r="A614" s="23" t="n"/>
      <c r="B614" s="23" t="n"/>
      <c r="C614" s="24" t="n"/>
      <c r="D614" s="23" t="n"/>
      <c r="E614" s="23" t="n"/>
      <c r="F614" s="22">
        <f>IF(A614="","",IFERROR(INDEX('Prompt set'!$D$5:$D$204,MATCH(A614,'Prompt set'!$A$5:$A$204,0)),"ID not found"))</f>
        <v/>
      </c>
      <c r="G614" s="22">
        <f>IF(A614="","",IFERROR(INDEX('Prompt set'!$F$5:$F$204,MATCH(A614,'Prompt set'!$A$5:$A$204,0)),"ID not found"))</f>
        <v/>
      </c>
    </row>
    <row r="615">
      <c r="A615" s="23" t="n"/>
      <c r="B615" s="23" t="n"/>
      <c r="C615" s="24" t="n"/>
      <c r="D615" s="23" t="n"/>
      <c r="E615" s="23" t="n"/>
      <c r="F615" s="22">
        <f>IF(A615="","",IFERROR(INDEX('Prompt set'!$D$5:$D$204,MATCH(A615,'Prompt set'!$A$5:$A$204,0)),"ID not found"))</f>
        <v/>
      </c>
      <c r="G615" s="22">
        <f>IF(A615="","",IFERROR(INDEX('Prompt set'!$F$5:$F$204,MATCH(A615,'Prompt set'!$A$5:$A$204,0)),"ID not found"))</f>
        <v/>
      </c>
    </row>
    <row r="616">
      <c r="A616" s="23" t="n"/>
      <c r="B616" s="23" t="n"/>
      <c r="C616" s="24" t="n"/>
      <c r="D616" s="23" t="n"/>
      <c r="E616" s="23" t="n"/>
      <c r="F616" s="22">
        <f>IF(A616="","",IFERROR(INDEX('Prompt set'!$D$5:$D$204,MATCH(A616,'Prompt set'!$A$5:$A$204,0)),"ID not found"))</f>
        <v/>
      </c>
      <c r="G616" s="22">
        <f>IF(A616="","",IFERROR(INDEX('Prompt set'!$F$5:$F$204,MATCH(A616,'Prompt set'!$A$5:$A$204,0)),"ID not found"))</f>
        <v/>
      </c>
    </row>
    <row r="617">
      <c r="A617" s="23" t="n"/>
      <c r="B617" s="23" t="n"/>
      <c r="C617" s="24" t="n"/>
      <c r="D617" s="23" t="n"/>
      <c r="E617" s="23" t="n"/>
      <c r="F617" s="22">
        <f>IF(A617="","",IFERROR(INDEX('Prompt set'!$D$5:$D$204,MATCH(A617,'Prompt set'!$A$5:$A$204,0)),"ID not found"))</f>
        <v/>
      </c>
      <c r="G617" s="22">
        <f>IF(A617="","",IFERROR(INDEX('Prompt set'!$F$5:$F$204,MATCH(A617,'Prompt set'!$A$5:$A$204,0)),"ID not found"))</f>
        <v/>
      </c>
    </row>
    <row r="618">
      <c r="A618" s="23" t="n"/>
      <c r="B618" s="23" t="n"/>
      <c r="C618" s="24" t="n"/>
      <c r="D618" s="23" t="n"/>
      <c r="E618" s="23" t="n"/>
      <c r="F618" s="22">
        <f>IF(A618="","",IFERROR(INDEX('Prompt set'!$D$5:$D$204,MATCH(A618,'Prompt set'!$A$5:$A$204,0)),"ID not found"))</f>
        <v/>
      </c>
      <c r="G618" s="22">
        <f>IF(A618="","",IFERROR(INDEX('Prompt set'!$F$5:$F$204,MATCH(A618,'Prompt set'!$A$5:$A$204,0)),"ID not found"))</f>
        <v/>
      </c>
    </row>
    <row r="619">
      <c r="A619" s="23" t="n"/>
      <c r="B619" s="23" t="n"/>
      <c r="C619" s="24" t="n"/>
      <c r="D619" s="23" t="n"/>
      <c r="E619" s="23" t="n"/>
      <c r="F619" s="22">
        <f>IF(A619="","",IFERROR(INDEX('Prompt set'!$D$5:$D$204,MATCH(A619,'Prompt set'!$A$5:$A$204,0)),"ID not found"))</f>
        <v/>
      </c>
      <c r="G619" s="22">
        <f>IF(A619="","",IFERROR(INDEX('Prompt set'!$F$5:$F$204,MATCH(A619,'Prompt set'!$A$5:$A$204,0)),"ID not found"))</f>
        <v/>
      </c>
    </row>
    <row r="620">
      <c r="A620" s="23" t="n"/>
      <c r="B620" s="23" t="n"/>
      <c r="C620" s="24" t="n"/>
      <c r="D620" s="23" t="n"/>
      <c r="E620" s="23" t="n"/>
      <c r="F620" s="22">
        <f>IF(A620="","",IFERROR(INDEX('Prompt set'!$D$5:$D$204,MATCH(A620,'Prompt set'!$A$5:$A$204,0)),"ID not found"))</f>
        <v/>
      </c>
      <c r="G620" s="22">
        <f>IF(A620="","",IFERROR(INDEX('Prompt set'!$F$5:$F$204,MATCH(A620,'Prompt set'!$A$5:$A$204,0)),"ID not found"))</f>
        <v/>
      </c>
    </row>
    <row r="621">
      <c r="A621" s="23" t="n"/>
      <c r="B621" s="23" t="n"/>
      <c r="C621" s="24" t="n"/>
      <c r="D621" s="23" t="n"/>
      <c r="E621" s="23" t="n"/>
      <c r="F621" s="22">
        <f>IF(A621="","",IFERROR(INDEX('Prompt set'!$D$5:$D$204,MATCH(A621,'Prompt set'!$A$5:$A$204,0)),"ID not found"))</f>
        <v/>
      </c>
      <c r="G621" s="22">
        <f>IF(A621="","",IFERROR(INDEX('Prompt set'!$F$5:$F$204,MATCH(A621,'Prompt set'!$A$5:$A$204,0)),"ID not found"))</f>
        <v/>
      </c>
    </row>
    <row r="622">
      <c r="A622" s="23" t="n"/>
      <c r="B622" s="23" t="n"/>
      <c r="C622" s="24" t="n"/>
      <c r="D622" s="23" t="n"/>
      <c r="E622" s="23" t="n"/>
      <c r="F622" s="22">
        <f>IF(A622="","",IFERROR(INDEX('Prompt set'!$D$5:$D$204,MATCH(A622,'Prompt set'!$A$5:$A$204,0)),"ID not found"))</f>
        <v/>
      </c>
      <c r="G622" s="22">
        <f>IF(A622="","",IFERROR(INDEX('Prompt set'!$F$5:$F$204,MATCH(A622,'Prompt set'!$A$5:$A$204,0)),"ID not found"))</f>
        <v/>
      </c>
    </row>
    <row r="623">
      <c r="A623" s="23" t="n"/>
      <c r="B623" s="23" t="n"/>
      <c r="C623" s="24" t="n"/>
      <c r="D623" s="23" t="n"/>
      <c r="E623" s="23" t="n"/>
      <c r="F623" s="22">
        <f>IF(A623="","",IFERROR(INDEX('Prompt set'!$D$5:$D$204,MATCH(A623,'Prompt set'!$A$5:$A$204,0)),"ID not found"))</f>
        <v/>
      </c>
      <c r="G623" s="22">
        <f>IF(A623="","",IFERROR(INDEX('Prompt set'!$F$5:$F$204,MATCH(A623,'Prompt set'!$A$5:$A$204,0)),"ID not found"))</f>
        <v/>
      </c>
    </row>
    <row r="624">
      <c r="A624" s="23" t="n"/>
      <c r="B624" s="23" t="n"/>
      <c r="C624" s="24" t="n"/>
      <c r="D624" s="23" t="n"/>
      <c r="E624" s="23" t="n"/>
      <c r="F624" s="22">
        <f>IF(A624="","",IFERROR(INDEX('Prompt set'!$D$5:$D$204,MATCH(A624,'Prompt set'!$A$5:$A$204,0)),"ID not found"))</f>
        <v/>
      </c>
      <c r="G624" s="22">
        <f>IF(A624="","",IFERROR(INDEX('Prompt set'!$F$5:$F$204,MATCH(A624,'Prompt set'!$A$5:$A$204,0)),"ID not found"))</f>
        <v/>
      </c>
    </row>
    <row r="625">
      <c r="A625" s="23" t="n"/>
      <c r="B625" s="23" t="n"/>
      <c r="C625" s="24" t="n"/>
      <c r="D625" s="23" t="n"/>
      <c r="E625" s="23" t="n"/>
      <c r="F625" s="22">
        <f>IF(A625="","",IFERROR(INDEX('Prompt set'!$D$5:$D$204,MATCH(A625,'Prompt set'!$A$5:$A$204,0)),"ID not found"))</f>
        <v/>
      </c>
      <c r="G625" s="22">
        <f>IF(A625="","",IFERROR(INDEX('Prompt set'!$F$5:$F$204,MATCH(A625,'Prompt set'!$A$5:$A$204,0)),"ID not found"))</f>
        <v/>
      </c>
    </row>
    <row r="626">
      <c r="A626" s="23" t="n"/>
      <c r="B626" s="23" t="n"/>
      <c r="C626" s="24" t="n"/>
      <c r="D626" s="23" t="n"/>
      <c r="E626" s="23" t="n"/>
      <c r="F626" s="22">
        <f>IF(A626="","",IFERROR(INDEX('Prompt set'!$D$5:$D$204,MATCH(A626,'Prompt set'!$A$5:$A$204,0)),"ID not found"))</f>
        <v/>
      </c>
      <c r="G626" s="22">
        <f>IF(A626="","",IFERROR(INDEX('Prompt set'!$F$5:$F$204,MATCH(A626,'Prompt set'!$A$5:$A$204,0)),"ID not found"))</f>
        <v/>
      </c>
    </row>
    <row r="627">
      <c r="A627" s="23" t="n"/>
      <c r="B627" s="23" t="n"/>
      <c r="C627" s="24" t="n"/>
      <c r="D627" s="23" t="n"/>
      <c r="E627" s="23" t="n"/>
      <c r="F627" s="22">
        <f>IF(A627="","",IFERROR(INDEX('Prompt set'!$D$5:$D$204,MATCH(A627,'Prompt set'!$A$5:$A$204,0)),"ID not found"))</f>
        <v/>
      </c>
      <c r="G627" s="22">
        <f>IF(A627="","",IFERROR(INDEX('Prompt set'!$F$5:$F$204,MATCH(A627,'Prompt set'!$A$5:$A$204,0)),"ID not found"))</f>
        <v/>
      </c>
    </row>
    <row r="628">
      <c r="A628" s="23" t="n"/>
      <c r="B628" s="23" t="n"/>
      <c r="C628" s="24" t="n"/>
      <c r="D628" s="23" t="n"/>
      <c r="E628" s="23" t="n"/>
      <c r="F628" s="22">
        <f>IF(A628="","",IFERROR(INDEX('Prompt set'!$D$5:$D$204,MATCH(A628,'Prompt set'!$A$5:$A$204,0)),"ID not found"))</f>
        <v/>
      </c>
      <c r="G628" s="22">
        <f>IF(A628="","",IFERROR(INDEX('Prompt set'!$F$5:$F$204,MATCH(A628,'Prompt set'!$A$5:$A$204,0)),"ID not found"))</f>
        <v/>
      </c>
    </row>
    <row r="629">
      <c r="A629" s="23" t="n"/>
      <c r="B629" s="23" t="n"/>
      <c r="C629" s="24" t="n"/>
      <c r="D629" s="23" t="n"/>
      <c r="E629" s="23" t="n"/>
      <c r="F629" s="22">
        <f>IF(A629="","",IFERROR(INDEX('Prompt set'!$D$5:$D$204,MATCH(A629,'Prompt set'!$A$5:$A$204,0)),"ID not found"))</f>
        <v/>
      </c>
      <c r="G629" s="22">
        <f>IF(A629="","",IFERROR(INDEX('Prompt set'!$F$5:$F$204,MATCH(A629,'Prompt set'!$A$5:$A$204,0)),"ID not found"))</f>
        <v/>
      </c>
    </row>
    <row r="630">
      <c r="A630" s="23" t="n"/>
      <c r="B630" s="23" t="n"/>
      <c r="C630" s="24" t="n"/>
      <c r="D630" s="23" t="n"/>
      <c r="E630" s="23" t="n"/>
      <c r="F630" s="22">
        <f>IF(A630="","",IFERROR(INDEX('Prompt set'!$D$5:$D$204,MATCH(A630,'Prompt set'!$A$5:$A$204,0)),"ID not found"))</f>
        <v/>
      </c>
      <c r="G630" s="22">
        <f>IF(A630="","",IFERROR(INDEX('Prompt set'!$F$5:$F$204,MATCH(A630,'Prompt set'!$A$5:$A$204,0)),"ID not found"))</f>
        <v/>
      </c>
    </row>
    <row r="631">
      <c r="A631" s="23" t="n"/>
      <c r="B631" s="23" t="n"/>
      <c r="C631" s="24" t="n"/>
      <c r="D631" s="23" t="n"/>
      <c r="E631" s="23" t="n"/>
      <c r="F631" s="22">
        <f>IF(A631="","",IFERROR(INDEX('Prompt set'!$D$5:$D$204,MATCH(A631,'Prompt set'!$A$5:$A$204,0)),"ID not found"))</f>
        <v/>
      </c>
      <c r="G631" s="22">
        <f>IF(A631="","",IFERROR(INDEX('Prompt set'!$F$5:$F$204,MATCH(A631,'Prompt set'!$A$5:$A$204,0)),"ID not found"))</f>
        <v/>
      </c>
    </row>
    <row r="632">
      <c r="A632" s="23" t="n"/>
      <c r="B632" s="23" t="n"/>
      <c r="C632" s="24" t="n"/>
      <c r="D632" s="23" t="n"/>
      <c r="E632" s="23" t="n"/>
      <c r="F632" s="22">
        <f>IF(A632="","",IFERROR(INDEX('Prompt set'!$D$5:$D$204,MATCH(A632,'Prompt set'!$A$5:$A$204,0)),"ID not found"))</f>
        <v/>
      </c>
      <c r="G632" s="22">
        <f>IF(A632="","",IFERROR(INDEX('Prompt set'!$F$5:$F$204,MATCH(A632,'Prompt set'!$A$5:$A$204,0)),"ID not found"))</f>
        <v/>
      </c>
    </row>
    <row r="633">
      <c r="A633" s="23" t="n"/>
      <c r="B633" s="23" t="n"/>
      <c r="C633" s="24" t="n"/>
      <c r="D633" s="23" t="n"/>
      <c r="E633" s="23" t="n"/>
      <c r="F633" s="22">
        <f>IF(A633="","",IFERROR(INDEX('Prompt set'!$D$5:$D$204,MATCH(A633,'Prompt set'!$A$5:$A$204,0)),"ID not found"))</f>
        <v/>
      </c>
      <c r="G633" s="22">
        <f>IF(A633="","",IFERROR(INDEX('Prompt set'!$F$5:$F$204,MATCH(A633,'Prompt set'!$A$5:$A$204,0)),"ID not found"))</f>
        <v/>
      </c>
    </row>
    <row r="634">
      <c r="A634" s="23" t="n"/>
      <c r="B634" s="23" t="n"/>
      <c r="C634" s="24" t="n"/>
      <c r="D634" s="23" t="n"/>
      <c r="E634" s="23" t="n"/>
      <c r="F634" s="22">
        <f>IF(A634="","",IFERROR(INDEX('Prompt set'!$D$5:$D$204,MATCH(A634,'Prompt set'!$A$5:$A$204,0)),"ID not found"))</f>
        <v/>
      </c>
      <c r="G634" s="22">
        <f>IF(A634="","",IFERROR(INDEX('Prompt set'!$F$5:$F$204,MATCH(A634,'Prompt set'!$A$5:$A$204,0)),"ID not found"))</f>
        <v/>
      </c>
    </row>
    <row r="635">
      <c r="A635" s="23" t="n"/>
      <c r="B635" s="23" t="n"/>
      <c r="C635" s="24" t="n"/>
      <c r="D635" s="23" t="n"/>
      <c r="E635" s="23" t="n"/>
      <c r="F635" s="22">
        <f>IF(A635="","",IFERROR(INDEX('Prompt set'!$D$5:$D$204,MATCH(A635,'Prompt set'!$A$5:$A$204,0)),"ID not found"))</f>
        <v/>
      </c>
      <c r="G635" s="22">
        <f>IF(A635="","",IFERROR(INDEX('Prompt set'!$F$5:$F$204,MATCH(A635,'Prompt set'!$A$5:$A$204,0)),"ID not found"))</f>
        <v/>
      </c>
    </row>
    <row r="636">
      <c r="A636" s="23" t="n"/>
      <c r="B636" s="23" t="n"/>
      <c r="C636" s="24" t="n"/>
      <c r="D636" s="23" t="n"/>
      <c r="E636" s="23" t="n"/>
      <c r="F636" s="22">
        <f>IF(A636="","",IFERROR(INDEX('Prompt set'!$D$5:$D$204,MATCH(A636,'Prompt set'!$A$5:$A$204,0)),"ID not found"))</f>
        <v/>
      </c>
      <c r="G636" s="22">
        <f>IF(A636="","",IFERROR(INDEX('Prompt set'!$F$5:$F$204,MATCH(A636,'Prompt set'!$A$5:$A$204,0)),"ID not found"))</f>
        <v/>
      </c>
    </row>
    <row r="637">
      <c r="A637" s="23" t="n"/>
      <c r="B637" s="23" t="n"/>
      <c r="C637" s="24" t="n"/>
      <c r="D637" s="23" t="n"/>
      <c r="E637" s="23" t="n"/>
      <c r="F637" s="22">
        <f>IF(A637="","",IFERROR(INDEX('Prompt set'!$D$5:$D$204,MATCH(A637,'Prompt set'!$A$5:$A$204,0)),"ID not found"))</f>
        <v/>
      </c>
      <c r="G637" s="22">
        <f>IF(A637="","",IFERROR(INDEX('Prompt set'!$F$5:$F$204,MATCH(A637,'Prompt set'!$A$5:$A$204,0)),"ID not found"))</f>
        <v/>
      </c>
    </row>
    <row r="638">
      <c r="A638" s="23" t="n"/>
      <c r="B638" s="23" t="n"/>
      <c r="C638" s="24" t="n"/>
      <c r="D638" s="23" t="n"/>
      <c r="E638" s="23" t="n"/>
      <c r="F638" s="22">
        <f>IF(A638="","",IFERROR(INDEX('Prompt set'!$D$5:$D$204,MATCH(A638,'Prompt set'!$A$5:$A$204,0)),"ID not found"))</f>
        <v/>
      </c>
      <c r="G638" s="22">
        <f>IF(A638="","",IFERROR(INDEX('Prompt set'!$F$5:$F$204,MATCH(A638,'Prompt set'!$A$5:$A$204,0)),"ID not found"))</f>
        <v/>
      </c>
    </row>
    <row r="639">
      <c r="A639" s="23" t="n"/>
      <c r="B639" s="23" t="n"/>
      <c r="C639" s="24" t="n"/>
      <c r="D639" s="23" t="n"/>
      <c r="E639" s="23" t="n"/>
      <c r="F639" s="22">
        <f>IF(A639="","",IFERROR(INDEX('Prompt set'!$D$5:$D$204,MATCH(A639,'Prompt set'!$A$5:$A$204,0)),"ID not found"))</f>
        <v/>
      </c>
      <c r="G639" s="22">
        <f>IF(A639="","",IFERROR(INDEX('Prompt set'!$F$5:$F$204,MATCH(A639,'Prompt set'!$A$5:$A$204,0)),"ID not found"))</f>
        <v/>
      </c>
    </row>
    <row r="640">
      <c r="A640" s="23" t="n"/>
      <c r="B640" s="23" t="n"/>
      <c r="C640" s="24" t="n"/>
      <c r="D640" s="23" t="n"/>
      <c r="E640" s="23" t="n"/>
      <c r="F640" s="22">
        <f>IF(A640="","",IFERROR(INDEX('Prompt set'!$D$5:$D$204,MATCH(A640,'Prompt set'!$A$5:$A$204,0)),"ID not found"))</f>
        <v/>
      </c>
      <c r="G640" s="22">
        <f>IF(A640="","",IFERROR(INDEX('Prompt set'!$F$5:$F$204,MATCH(A640,'Prompt set'!$A$5:$A$204,0)),"ID not found"))</f>
        <v/>
      </c>
    </row>
    <row r="641">
      <c r="A641" s="23" t="n"/>
      <c r="B641" s="23" t="n"/>
      <c r="C641" s="24" t="n"/>
      <c r="D641" s="23" t="n"/>
      <c r="E641" s="23" t="n"/>
      <c r="F641" s="22">
        <f>IF(A641="","",IFERROR(INDEX('Prompt set'!$D$5:$D$204,MATCH(A641,'Prompt set'!$A$5:$A$204,0)),"ID not found"))</f>
        <v/>
      </c>
      <c r="G641" s="22">
        <f>IF(A641="","",IFERROR(INDEX('Prompt set'!$F$5:$F$204,MATCH(A641,'Prompt set'!$A$5:$A$204,0)),"ID not found"))</f>
        <v/>
      </c>
    </row>
    <row r="642">
      <c r="A642" s="23" t="n"/>
      <c r="B642" s="23" t="n"/>
      <c r="C642" s="24" t="n"/>
      <c r="D642" s="23" t="n"/>
      <c r="E642" s="23" t="n"/>
      <c r="F642" s="22">
        <f>IF(A642="","",IFERROR(INDEX('Prompt set'!$D$5:$D$204,MATCH(A642,'Prompt set'!$A$5:$A$204,0)),"ID not found"))</f>
        <v/>
      </c>
      <c r="G642" s="22">
        <f>IF(A642="","",IFERROR(INDEX('Prompt set'!$F$5:$F$204,MATCH(A642,'Prompt set'!$A$5:$A$204,0)),"ID not found"))</f>
        <v/>
      </c>
    </row>
    <row r="643">
      <c r="A643" s="23" t="n"/>
      <c r="B643" s="23" t="n"/>
      <c r="C643" s="24" t="n"/>
      <c r="D643" s="23" t="n"/>
      <c r="E643" s="23" t="n"/>
      <c r="F643" s="22">
        <f>IF(A643="","",IFERROR(INDEX('Prompt set'!$D$5:$D$204,MATCH(A643,'Prompt set'!$A$5:$A$204,0)),"ID not found"))</f>
        <v/>
      </c>
      <c r="G643" s="22">
        <f>IF(A643="","",IFERROR(INDEX('Prompt set'!$F$5:$F$204,MATCH(A643,'Prompt set'!$A$5:$A$204,0)),"ID not found"))</f>
        <v/>
      </c>
    </row>
    <row r="644">
      <c r="A644" s="23" t="n"/>
      <c r="B644" s="23" t="n"/>
      <c r="C644" s="24" t="n"/>
      <c r="D644" s="23" t="n"/>
      <c r="E644" s="23" t="n"/>
      <c r="F644" s="22">
        <f>IF(A644="","",IFERROR(INDEX('Prompt set'!$D$5:$D$204,MATCH(A644,'Prompt set'!$A$5:$A$204,0)),"ID not found"))</f>
        <v/>
      </c>
      <c r="G644" s="22">
        <f>IF(A644="","",IFERROR(INDEX('Prompt set'!$F$5:$F$204,MATCH(A644,'Prompt set'!$A$5:$A$204,0)),"ID not found"))</f>
        <v/>
      </c>
    </row>
    <row r="645">
      <c r="A645" s="23" t="n"/>
      <c r="B645" s="23" t="n"/>
      <c r="C645" s="24" t="n"/>
      <c r="D645" s="23" t="n"/>
      <c r="E645" s="23" t="n"/>
      <c r="F645" s="22">
        <f>IF(A645="","",IFERROR(INDEX('Prompt set'!$D$5:$D$204,MATCH(A645,'Prompt set'!$A$5:$A$204,0)),"ID not found"))</f>
        <v/>
      </c>
      <c r="G645" s="22">
        <f>IF(A645="","",IFERROR(INDEX('Prompt set'!$F$5:$F$204,MATCH(A645,'Prompt set'!$A$5:$A$204,0)),"ID not found"))</f>
        <v/>
      </c>
    </row>
    <row r="646">
      <c r="A646" s="23" t="n"/>
      <c r="B646" s="23" t="n"/>
      <c r="C646" s="24" t="n"/>
      <c r="D646" s="23" t="n"/>
      <c r="E646" s="23" t="n"/>
      <c r="F646" s="22">
        <f>IF(A646="","",IFERROR(INDEX('Prompt set'!$D$5:$D$204,MATCH(A646,'Prompt set'!$A$5:$A$204,0)),"ID not found"))</f>
        <v/>
      </c>
      <c r="G646" s="22">
        <f>IF(A646="","",IFERROR(INDEX('Prompt set'!$F$5:$F$204,MATCH(A646,'Prompt set'!$A$5:$A$204,0)),"ID not found"))</f>
        <v/>
      </c>
    </row>
    <row r="647">
      <c r="A647" s="23" t="n"/>
      <c r="B647" s="23" t="n"/>
      <c r="C647" s="24" t="n"/>
      <c r="D647" s="23" t="n"/>
      <c r="E647" s="23" t="n"/>
      <c r="F647" s="22">
        <f>IF(A647="","",IFERROR(INDEX('Prompt set'!$D$5:$D$204,MATCH(A647,'Prompt set'!$A$5:$A$204,0)),"ID not found"))</f>
        <v/>
      </c>
      <c r="G647" s="22">
        <f>IF(A647="","",IFERROR(INDEX('Prompt set'!$F$5:$F$204,MATCH(A647,'Prompt set'!$A$5:$A$204,0)),"ID not found"))</f>
        <v/>
      </c>
    </row>
    <row r="648">
      <c r="A648" s="23" t="n"/>
      <c r="B648" s="23" t="n"/>
      <c r="C648" s="24" t="n"/>
      <c r="D648" s="23" t="n"/>
      <c r="E648" s="23" t="n"/>
      <c r="F648" s="22">
        <f>IF(A648="","",IFERROR(INDEX('Prompt set'!$D$5:$D$204,MATCH(A648,'Prompt set'!$A$5:$A$204,0)),"ID not found"))</f>
        <v/>
      </c>
      <c r="G648" s="22">
        <f>IF(A648="","",IFERROR(INDEX('Prompt set'!$F$5:$F$204,MATCH(A648,'Prompt set'!$A$5:$A$204,0)),"ID not found"))</f>
        <v/>
      </c>
    </row>
    <row r="649">
      <c r="A649" s="23" t="n"/>
      <c r="B649" s="23" t="n"/>
      <c r="C649" s="24" t="n"/>
      <c r="D649" s="23" t="n"/>
      <c r="E649" s="23" t="n"/>
      <c r="F649" s="22">
        <f>IF(A649="","",IFERROR(INDEX('Prompt set'!$D$5:$D$204,MATCH(A649,'Prompt set'!$A$5:$A$204,0)),"ID not found"))</f>
        <v/>
      </c>
      <c r="G649" s="22">
        <f>IF(A649="","",IFERROR(INDEX('Prompt set'!$F$5:$F$204,MATCH(A649,'Prompt set'!$A$5:$A$204,0)),"ID not found"))</f>
        <v/>
      </c>
    </row>
    <row r="650">
      <c r="A650" s="23" t="n"/>
      <c r="B650" s="23" t="n"/>
      <c r="C650" s="24" t="n"/>
      <c r="D650" s="23" t="n"/>
      <c r="E650" s="23" t="n"/>
      <c r="F650" s="22">
        <f>IF(A650="","",IFERROR(INDEX('Prompt set'!$D$5:$D$204,MATCH(A650,'Prompt set'!$A$5:$A$204,0)),"ID not found"))</f>
        <v/>
      </c>
      <c r="G650" s="22">
        <f>IF(A650="","",IFERROR(INDEX('Prompt set'!$F$5:$F$204,MATCH(A650,'Prompt set'!$A$5:$A$204,0)),"ID not found"))</f>
        <v/>
      </c>
    </row>
    <row r="651">
      <c r="A651" s="23" t="n"/>
      <c r="B651" s="23" t="n"/>
      <c r="C651" s="24" t="n"/>
      <c r="D651" s="23" t="n"/>
      <c r="E651" s="23" t="n"/>
      <c r="F651" s="22">
        <f>IF(A651="","",IFERROR(INDEX('Prompt set'!$D$5:$D$204,MATCH(A651,'Prompt set'!$A$5:$A$204,0)),"ID not found"))</f>
        <v/>
      </c>
      <c r="G651" s="22">
        <f>IF(A651="","",IFERROR(INDEX('Prompt set'!$F$5:$F$204,MATCH(A651,'Prompt set'!$A$5:$A$204,0)),"ID not found"))</f>
        <v/>
      </c>
    </row>
    <row r="652">
      <c r="A652" s="23" t="n"/>
      <c r="B652" s="23" t="n"/>
      <c r="C652" s="24" t="n"/>
      <c r="D652" s="23" t="n"/>
      <c r="E652" s="23" t="n"/>
      <c r="F652" s="22">
        <f>IF(A652="","",IFERROR(INDEX('Prompt set'!$D$5:$D$204,MATCH(A652,'Prompt set'!$A$5:$A$204,0)),"ID not found"))</f>
        <v/>
      </c>
      <c r="G652" s="22">
        <f>IF(A652="","",IFERROR(INDEX('Prompt set'!$F$5:$F$204,MATCH(A652,'Prompt set'!$A$5:$A$204,0)),"ID not found"))</f>
        <v/>
      </c>
    </row>
    <row r="653">
      <c r="A653" s="23" t="n"/>
      <c r="B653" s="23" t="n"/>
      <c r="C653" s="24" t="n"/>
      <c r="D653" s="23" t="n"/>
      <c r="E653" s="23" t="n"/>
      <c r="F653" s="22">
        <f>IF(A653="","",IFERROR(INDEX('Prompt set'!$D$5:$D$204,MATCH(A653,'Prompt set'!$A$5:$A$204,0)),"ID not found"))</f>
        <v/>
      </c>
      <c r="G653" s="22">
        <f>IF(A653="","",IFERROR(INDEX('Prompt set'!$F$5:$F$204,MATCH(A653,'Prompt set'!$A$5:$A$204,0)),"ID not found"))</f>
        <v/>
      </c>
    </row>
    <row r="654">
      <c r="A654" s="23" t="n"/>
      <c r="B654" s="23" t="n"/>
      <c r="C654" s="24" t="n"/>
      <c r="D654" s="23" t="n"/>
      <c r="E654" s="23" t="n"/>
      <c r="F654" s="22">
        <f>IF(A654="","",IFERROR(INDEX('Prompt set'!$D$5:$D$204,MATCH(A654,'Prompt set'!$A$5:$A$204,0)),"ID not found"))</f>
        <v/>
      </c>
      <c r="G654" s="22">
        <f>IF(A654="","",IFERROR(INDEX('Prompt set'!$F$5:$F$204,MATCH(A654,'Prompt set'!$A$5:$A$204,0)),"ID not found"))</f>
        <v/>
      </c>
    </row>
    <row r="655">
      <c r="A655" s="23" t="n"/>
      <c r="B655" s="23" t="n"/>
      <c r="C655" s="24" t="n"/>
      <c r="D655" s="23" t="n"/>
      <c r="E655" s="23" t="n"/>
      <c r="F655" s="22">
        <f>IF(A655="","",IFERROR(INDEX('Prompt set'!$D$5:$D$204,MATCH(A655,'Prompt set'!$A$5:$A$204,0)),"ID not found"))</f>
        <v/>
      </c>
      <c r="G655" s="22">
        <f>IF(A655="","",IFERROR(INDEX('Prompt set'!$F$5:$F$204,MATCH(A655,'Prompt set'!$A$5:$A$204,0)),"ID not found"))</f>
        <v/>
      </c>
    </row>
    <row r="656">
      <c r="A656" s="23" t="n"/>
      <c r="B656" s="23" t="n"/>
      <c r="C656" s="24" t="n"/>
      <c r="D656" s="23" t="n"/>
      <c r="E656" s="23" t="n"/>
      <c r="F656" s="22">
        <f>IF(A656="","",IFERROR(INDEX('Prompt set'!$D$5:$D$204,MATCH(A656,'Prompt set'!$A$5:$A$204,0)),"ID not found"))</f>
        <v/>
      </c>
      <c r="G656" s="22">
        <f>IF(A656="","",IFERROR(INDEX('Prompt set'!$F$5:$F$204,MATCH(A656,'Prompt set'!$A$5:$A$204,0)),"ID not found"))</f>
        <v/>
      </c>
    </row>
    <row r="657">
      <c r="A657" s="23" t="n"/>
      <c r="B657" s="23" t="n"/>
      <c r="C657" s="24" t="n"/>
      <c r="D657" s="23" t="n"/>
      <c r="E657" s="23" t="n"/>
      <c r="F657" s="22">
        <f>IF(A657="","",IFERROR(INDEX('Prompt set'!$D$5:$D$204,MATCH(A657,'Prompt set'!$A$5:$A$204,0)),"ID not found"))</f>
        <v/>
      </c>
      <c r="G657" s="22">
        <f>IF(A657="","",IFERROR(INDEX('Prompt set'!$F$5:$F$204,MATCH(A657,'Prompt set'!$A$5:$A$204,0)),"ID not found"))</f>
        <v/>
      </c>
    </row>
    <row r="658">
      <c r="A658" s="23" t="n"/>
      <c r="B658" s="23" t="n"/>
      <c r="C658" s="24" t="n"/>
      <c r="D658" s="23" t="n"/>
      <c r="E658" s="23" t="n"/>
      <c r="F658" s="22">
        <f>IF(A658="","",IFERROR(INDEX('Prompt set'!$D$5:$D$204,MATCH(A658,'Prompt set'!$A$5:$A$204,0)),"ID not found"))</f>
        <v/>
      </c>
      <c r="G658" s="22">
        <f>IF(A658="","",IFERROR(INDEX('Prompt set'!$F$5:$F$204,MATCH(A658,'Prompt set'!$A$5:$A$204,0)),"ID not found"))</f>
        <v/>
      </c>
    </row>
    <row r="659">
      <c r="A659" s="23" t="n"/>
      <c r="B659" s="23" t="n"/>
      <c r="C659" s="24" t="n"/>
      <c r="D659" s="23" t="n"/>
      <c r="E659" s="23" t="n"/>
      <c r="F659" s="22">
        <f>IF(A659="","",IFERROR(INDEX('Prompt set'!$D$5:$D$204,MATCH(A659,'Prompt set'!$A$5:$A$204,0)),"ID not found"))</f>
        <v/>
      </c>
      <c r="G659" s="22">
        <f>IF(A659="","",IFERROR(INDEX('Prompt set'!$F$5:$F$204,MATCH(A659,'Prompt set'!$A$5:$A$204,0)),"ID not found"))</f>
        <v/>
      </c>
    </row>
    <row r="660">
      <c r="A660" s="23" t="n"/>
      <c r="B660" s="23" t="n"/>
      <c r="C660" s="24" t="n"/>
      <c r="D660" s="23" t="n"/>
      <c r="E660" s="23" t="n"/>
      <c r="F660" s="22">
        <f>IF(A660="","",IFERROR(INDEX('Prompt set'!$D$5:$D$204,MATCH(A660,'Prompt set'!$A$5:$A$204,0)),"ID not found"))</f>
        <v/>
      </c>
      <c r="G660" s="22">
        <f>IF(A660="","",IFERROR(INDEX('Prompt set'!$F$5:$F$204,MATCH(A660,'Prompt set'!$A$5:$A$204,0)),"ID not found"))</f>
        <v/>
      </c>
    </row>
    <row r="661">
      <c r="A661" s="23" t="n"/>
      <c r="B661" s="23" t="n"/>
      <c r="C661" s="24" t="n"/>
      <c r="D661" s="23" t="n"/>
      <c r="E661" s="23" t="n"/>
      <c r="F661" s="22">
        <f>IF(A661="","",IFERROR(INDEX('Prompt set'!$D$5:$D$204,MATCH(A661,'Prompt set'!$A$5:$A$204,0)),"ID not found"))</f>
        <v/>
      </c>
      <c r="G661" s="22">
        <f>IF(A661="","",IFERROR(INDEX('Prompt set'!$F$5:$F$204,MATCH(A661,'Prompt set'!$A$5:$A$204,0)),"ID not found"))</f>
        <v/>
      </c>
    </row>
    <row r="662">
      <c r="A662" s="23" t="n"/>
      <c r="B662" s="23" t="n"/>
      <c r="C662" s="24" t="n"/>
      <c r="D662" s="23" t="n"/>
      <c r="E662" s="23" t="n"/>
      <c r="F662" s="22">
        <f>IF(A662="","",IFERROR(INDEX('Prompt set'!$D$5:$D$204,MATCH(A662,'Prompt set'!$A$5:$A$204,0)),"ID not found"))</f>
        <v/>
      </c>
      <c r="G662" s="22">
        <f>IF(A662="","",IFERROR(INDEX('Prompt set'!$F$5:$F$204,MATCH(A662,'Prompt set'!$A$5:$A$204,0)),"ID not found"))</f>
        <v/>
      </c>
    </row>
    <row r="663">
      <c r="A663" s="23" t="n"/>
      <c r="B663" s="23" t="n"/>
      <c r="C663" s="24" t="n"/>
      <c r="D663" s="23" t="n"/>
      <c r="E663" s="23" t="n"/>
      <c r="F663" s="22">
        <f>IF(A663="","",IFERROR(INDEX('Prompt set'!$D$5:$D$204,MATCH(A663,'Prompt set'!$A$5:$A$204,0)),"ID not found"))</f>
        <v/>
      </c>
      <c r="G663" s="22">
        <f>IF(A663="","",IFERROR(INDEX('Prompt set'!$F$5:$F$204,MATCH(A663,'Prompt set'!$A$5:$A$204,0)),"ID not found"))</f>
        <v/>
      </c>
    </row>
    <row r="664">
      <c r="A664" s="23" t="n"/>
      <c r="B664" s="23" t="n"/>
      <c r="C664" s="24" t="n"/>
      <c r="D664" s="23" t="n"/>
      <c r="E664" s="23" t="n"/>
      <c r="F664" s="22">
        <f>IF(A664="","",IFERROR(INDEX('Prompt set'!$D$5:$D$204,MATCH(A664,'Prompt set'!$A$5:$A$204,0)),"ID not found"))</f>
        <v/>
      </c>
      <c r="G664" s="22">
        <f>IF(A664="","",IFERROR(INDEX('Prompt set'!$F$5:$F$204,MATCH(A664,'Prompt set'!$A$5:$A$204,0)),"ID not found"))</f>
        <v/>
      </c>
    </row>
    <row r="665">
      <c r="A665" s="23" t="n"/>
      <c r="B665" s="23" t="n"/>
      <c r="C665" s="24" t="n"/>
      <c r="D665" s="23" t="n"/>
      <c r="E665" s="23" t="n"/>
      <c r="F665" s="22">
        <f>IF(A665="","",IFERROR(INDEX('Prompt set'!$D$5:$D$204,MATCH(A665,'Prompt set'!$A$5:$A$204,0)),"ID not found"))</f>
        <v/>
      </c>
      <c r="G665" s="22">
        <f>IF(A665="","",IFERROR(INDEX('Prompt set'!$F$5:$F$204,MATCH(A665,'Prompt set'!$A$5:$A$204,0)),"ID not found"))</f>
        <v/>
      </c>
    </row>
    <row r="666">
      <c r="A666" s="23" t="n"/>
      <c r="B666" s="23" t="n"/>
      <c r="C666" s="24" t="n"/>
      <c r="D666" s="23" t="n"/>
      <c r="E666" s="23" t="n"/>
      <c r="F666" s="22">
        <f>IF(A666="","",IFERROR(INDEX('Prompt set'!$D$5:$D$204,MATCH(A666,'Prompt set'!$A$5:$A$204,0)),"ID not found"))</f>
        <v/>
      </c>
      <c r="G666" s="22">
        <f>IF(A666="","",IFERROR(INDEX('Prompt set'!$F$5:$F$204,MATCH(A666,'Prompt set'!$A$5:$A$204,0)),"ID not found"))</f>
        <v/>
      </c>
    </row>
    <row r="667">
      <c r="A667" s="23" t="n"/>
      <c r="B667" s="23" t="n"/>
      <c r="C667" s="24" t="n"/>
      <c r="D667" s="23" t="n"/>
      <c r="E667" s="23" t="n"/>
      <c r="F667" s="22">
        <f>IF(A667="","",IFERROR(INDEX('Prompt set'!$D$5:$D$204,MATCH(A667,'Prompt set'!$A$5:$A$204,0)),"ID not found"))</f>
        <v/>
      </c>
      <c r="G667" s="22">
        <f>IF(A667="","",IFERROR(INDEX('Prompt set'!$F$5:$F$204,MATCH(A667,'Prompt set'!$A$5:$A$204,0)),"ID not found"))</f>
        <v/>
      </c>
    </row>
    <row r="668">
      <c r="A668" s="23" t="n"/>
      <c r="B668" s="23" t="n"/>
      <c r="C668" s="24" t="n"/>
      <c r="D668" s="23" t="n"/>
      <c r="E668" s="23" t="n"/>
      <c r="F668" s="22">
        <f>IF(A668="","",IFERROR(INDEX('Prompt set'!$D$5:$D$204,MATCH(A668,'Prompt set'!$A$5:$A$204,0)),"ID not found"))</f>
        <v/>
      </c>
      <c r="G668" s="22">
        <f>IF(A668="","",IFERROR(INDEX('Prompt set'!$F$5:$F$204,MATCH(A668,'Prompt set'!$A$5:$A$204,0)),"ID not found"))</f>
        <v/>
      </c>
    </row>
    <row r="669">
      <c r="A669" s="23" t="n"/>
      <c r="B669" s="23" t="n"/>
      <c r="C669" s="24" t="n"/>
      <c r="D669" s="23" t="n"/>
      <c r="E669" s="23" t="n"/>
      <c r="F669" s="22">
        <f>IF(A669="","",IFERROR(INDEX('Prompt set'!$D$5:$D$204,MATCH(A669,'Prompt set'!$A$5:$A$204,0)),"ID not found"))</f>
        <v/>
      </c>
      <c r="G669" s="22">
        <f>IF(A669="","",IFERROR(INDEX('Prompt set'!$F$5:$F$204,MATCH(A669,'Prompt set'!$A$5:$A$204,0)),"ID not found"))</f>
        <v/>
      </c>
    </row>
    <row r="670">
      <c r="A670" s="23" t="n"/>
      <c r="B670" s="23" t="n"/>
      <c r="C670" s="24" t="n"/>
      <c r="D670" s="23" t="n"/>
      <c r="E670" s="23" t="n"/>
      <c r="F670" s="22">
        <f>IF(A670="","",IFERROR(INDEX('Prompt set'!$D$5:$D$204,MATCH(A670,'Prompt set'!$A$5:$A$204,0)),"ID not found"))</f>
        <v/>
      </c>
      <c r="G670" s="22">
        <f>IF(A670="","",IFERROR(INDEX('Prompt set'!$F$5:$F$204,MATCH(A670,'Prompt set'!$A$5:$A$204,0)),"ID not found"))</f>
        <v/>
      </c>
    </row>
    <row r="671">
      <c r="A671" s="23" t="n"/>
      <c r="B671" s="23" t="n"/>
      <c r="C671" s="24" t="n"/>
      <c r="D671" s="23" t="n"/>
      <c r="E671" s="23" t="n"/>
      <c r="F671" s="22">
        <f>IF(A671="","",IFERROR(INDEX('Prompt set'!$D$5:$D$204,MATCH(A671,'Prompt set'!$A$5:$A$204,0)),"ID not found"))</f>
        <v/>
      </c>
      <c r="G671" s="22">
        <f>IF(A671="","",IFERROR(INDEX('Prompt set'!$F$5:$F$204,MATCH(A671,'Prompt set'!$A$5:$A$204,0)),"ID not found"))</f>
        <v/>
      </c>
    </row>
    <row r="672">
      <c r="A672" s="23" t="n"/>
      <c r="B672" s="23" t="n"/>
      <c r="C672" s="24" t="n"/>
      <c r="D672" s="23" t="n"/>
      <c r="E672" s="23" t="n"/>
      <c r="F672" s="22">
        <f>IF(A672="","",IFERROR(INDEX('Prompt set'!$D$5:$D$204,MATCH(A672,'Prompt set'!$A$5:$A$204,0)),"ID not found"))</f>
        <v/>
      </c>
      <c r="G672" s="22">
        <f>IF(A672="","",IFERROR(INDEX('Prompt set'!$F$5:$F$204,MATCH(A672,'Prompt set'!$A$5:$A$204,0)),"ID not found"))</f>
        <v/>
      </c>
    </row>
    <row r="673">
      <c r="A673" s="23" t="n"/>
      <c r="B673" s="23" t="n"/>
      <c r="C673" s="24" t="n"/>
      <c r="D673" s="23" t="n"/>
      <c r="E673" s="23" t="n"/>
      <c r="F673" s="22">
        <f>IF(A673="","",IFERROR(INDEX('Prompt set'!$D$5:$D$204,MATCH(A673,'Prompt set'!$A$5:$A$204,0)),"ID not found"))</f>
        <v/>
      </c>
      <c r="G673" s="22">
        <f>IF(A673="","",IFERROR(INDEX('Prompt set'!$F$5:$F$204,MATCH(A673,'Prompt set'!$A$5:$A$204,0)),"ID not found"))</f>
        <v/>
      </c>
    </row>
    <row r="674">
      <c r="A674" s="23" t="n"/>
      <c r="B674" s="23" t="n"/>
      <c r="C674" s="24" t="n"/>
      <c r="D674" s="23" t="n"/>
      <c r="E674" s="23" t="n"/>
      <c r="F674" s="22">
        <f>IF(A674="","",IFERROR(INDEX('Prompt set'!$D$5:$D$204,MATCH(A674,'Prompt set'!$A$5:$A$204,0)),"ID not found"))</f>
        <v/>
      </c>
      <c r="G674" s="22">
        <f>IF(A674="","",IFERROR(INDEX('Prompt set'!$F$5:$F$204,MATCH(A674,'Prompt set'!$A$5:$A$204,0)),"ID not found"))</f>
        <v/>
      </c>
    </row>
    <row r="675">
      <c r="A675" s="23" t="n"/>
      <c r="B675" s="23" t="n"/>
      <c r="C675" s="24" t="n"/>
      <c r="D675" s="23" t="n"/>
      <c r="E675" s="23" t="n"/>
      <c r="F675" s="22">
        <f>IF(A675="","",IFERROR(INDEX('Prompt set'!$D$5:$D$204,MATCH(A675,'Prompt set'!$A$5:$A$204,0)),"ID not found"))</f>
        <v/>
      </c>
      <c r="G675" s="22">
        <f>IF(A675="","",IFERROR(INDEX('Prompt set'!$F$5:$F$204,MATCH(A675,'Prompt set'!$A$5:$A$204,0)),"ID not found"))</f>
        <v/>
      </c>
    </row>
    <row r="676">
      <c r="A676" s="23" t="n"/>
      <c r="B676" s="23" t="n"/>
      <c r="C676" s="24" t="n"/>
      <c r="D676" s="23" t="n"/>
      <c r="E676" s="23" t="n"/>
      <c r="F676" s="22">
        <f>IF(A676="","",IFERROR(INDEX('Prompt set'!$D$5:$D$204,MATCH(A676,'Prompt set'!$A$5:$A$204,0)),"ID not found"))</f>
        <v/>
      </c>
      <c r="G676" s="22">
        <f>IF(A676="","",IFERROR(INDEX('Prompt set'!$F$5:$F$204,MATCH(A676,'Prompt set'!$A$5:$A$204,0)),"ID not found"))</f>
        <v/>
      </c>
    </row>
    <row r="677">
      <c r="A677" s="23" t="n"/>
      <c r="B677" s="23" t="n"/>
      <c r="C677" s="24" t="n"/>
      <c r="D677" s="23" t="n"/>
      <c r="E677" s="23" t="n"/>
      <c r="F677" s="22">
        <f>IF(A677="","",IFERROR(INDEX('Prompt set'!$D$5:$D$204,MATCH(A677,'Prompt set'!$A$5:$A$204,0)),"ID not found"))</f>
        <v/>
      </c>
      <c r="G677" s="22">
        <f>IF(A677="","",IFERROR(INDEX('Prompt set'!$F$5:$F$204,MATCH(A677,'Prompt set'!$A$5:$A$204,0)),"ID not found"))</f>
        <v/>
      </c>
    </row>
    <row r="678">
      <c r="A678" s="23" t="n"/>
      <c r="B678" s="23" t="n"/>
      <c r="C678" s="24" t="n"/>
      <c r="D678" s="23" t="n"/>
      <c r="E678" s="23" t="n"/>
      <c r="F678" s="22">
        <f>IF(A678="","",IFERROR(INDEX('Prompt set'!$D$5:$D$204,MATCH(A678,'Prompt set'!$A$5:$A$204,0)),"ID not found"))</f>
        <v/>
      </c>
      <c r="G678" s="22">
        <f>IF(A678="","",IFERROR(INDEX('Prompt set'!$F$5:$F$204,MATCH(A678,'Prompt set'!$A$5:$A$204,0)),"ID not found"))</f>
        <v/>
      </c>
    </row>
    <row r="679">
      <c r="A679" s="23" t="n"/>
      <c r="B679" s="23" t="n"/>
      <c r="C679" s="24" t="n"/>
      <c r="D679" s="23" t="n"/>
      <c r="E679" s="23" t="n"/>
      <c r="F679" s="22">
        <f>IF(A679="","",IFERROR(INDEX('Prompt set'!$D$5:$D$204,MATCH(A679,'Prompt set'!$A$5:$A$204,0)),"ID not found"))</f>
        <v/>
      </c>
      <c r="G679" s="22">
        <f>IF(A679="","",IFERROR(INDEX('Prompt set'!$F$5:$F$204,MATCH(A679,'Prompt set'!$A$5:$A$204,0)),"ID not found"))</f>
        <v/>
      </c>
    </row>
    <row r="680">
      <c r="A680" s="23" t="n"/>
      <c r="B680" s="23" t="n"/>
      <c r="C680" s="24" t="n"/>
      <c r="D680" s="23" t="n"/>
      <c r="E680" s="23" t="n"/>
      <c r="F680" s="22">
        <f>IF(A680="","",IFERROR(INDEX('Prompt set'!$D$5:$D$204,MATCH(A680,'Prompt set'!$A$5:$A$204,0)),"ID not found"))</f>
        <v/>
      </c>
      <c r="G680" s="22">
        <f>IF(A680="","",IFERROR(INDEX('Prompt set'!$F$5:$F$204,MATCH(A680,'Prompt set'!$A$5:$A$204,0)),"ID not found"))</f>
        <v/>
      </c>
    </row>
    <row r="681">
      <c r="A681" s="23" t="n"/>
      <c r="B681" s="23" t="n"/>
      <c r="C681" s="24" t="n"/>
      <c r="D681" s="23" t="n"/>
      <c r="E681" s="23" t="n"/>
      <c r="F681" s="22">
        <f>IF(A681="","",IFERROR(INDEX('Prompt set'!$D$5:$D$204,MATCH(A681,'Prompt set'!$A$5:$A$204,0)),"ID not found"))</f>
        <v/>
      </c>
      <c r="G681" s="22">
        <f>IF(A681="","",IFERROR(INDEX('Prompt set'!$F$5:$F$204,MATCH(A681,'Prompt set'!$A$5:$A$204,0)),"ID not found"))</f>
        <v/>
      </c>
    </row>
    <row r="682">
      <c r="A682" s="23" t="n"/>
      <c r="B682" s="23" t="n"/>
      <c r="C682" s="24" t="n"/>
      <c r="D682" s="23" t="n"/>
      <c r="E682" s="23" t="n"/>
      <c r="F682" s="22">
        <f>IF(A682="","",IFERROR(INDEX('Prompt set'!$D$5:$D$204,MATCH(A682,'Prompt set'!$A$5:$A$204,0)),"ID not found"))</f>
        <v/>
      </c>
      <c r="G682" s="22">
        <f>IF(A682="","",IFERROR(INDEX('Prompt set'!$F$5:$F$204,MATCH(A682,'Prompt set'!$A$5:$A$204,0)),"ID not found"))</f>
        <v/>
      </c>
    </row>
    <row r="683">
      <c r="A683" s="23" t="n"/>
      <c r="B683" s="23" t="n"/>
      <c r="C683" s="24" t="n"/>
      <c r="D683" s="23" t="n"/>
      <c r="E683" s="23" t="n"/>
      <c r="F683" s="22">
        <f>IF(A683="","",IFERROR(INDEX('Prompt set'!$D$5:$D$204,MATCH(A683,'Prompt set'!$A$5:$A$204,0)),"ID not found"))</f>
        <v/>
      </c>
      <c r="G683" s="22">
        <f>IF(A683="","",IFERROR(INDEX('Prompt set'!$F$5:$F$204,MATCH(A683,'Prompt set'!$A$5:$A$204,0)),"ID not found"))</f>
        <v/>
      </c>
    </row>
    <row r="684">
      <c r="A684" s="23" t="n"/>
      <c r="B684" s="23" t="n"/>
      <c r="C684" s="24" t="n"/>
      <c r="D684" s="23" t="n"/>
      <c r="E684" s="23" t="n"/>
      <c r="F684" s="22">
        <f>IF(A684="","",IFERROR(INDEX('Prompt set'!$D$5:$D$204,MATCH(A684,'Prompt set'!$A$5:$A$204,0)),"ID not found"))</f>
        <v/>
      </c>
      <c r="G684" s="22">
        <f>IF(A684="","",IFERROR(INDEX('Prompt set'!$F$5:$F$204,MATCH(A684,'Prompt set'!$A$5:$A$204,0)),"ID not found"))</f>
        <v/>
      </c>
    </row>
    <row r="685">
      <c r="A685" s="23" t="n"/>
      <c r="B685" s="23" t="n"/>
      <c r="C685" s="24" t="n"/>
      <c r="D685" s="23" t="n"/>
      <c r="E685" s="23" t="n"/>
      <c r="F685" s="22">
        <f>IF(A685="","",IFERROR(INDEX('Prompt set'!$D$5:$D$204,MATCH(A685,'Prompt set'!$A$5:$A$204,0)),"ID not found"))</f>
        <v/>
      </c>
      <c r="G685" s="22">
        <f>IF(A685="","",IFERROR(INDEX('Prompt set'!$F$5:$F$204,MATCH(A685,'Prompt set'!$A$5:$A$204,0)),"ID not found"))</f>
        <v/>
      </c>
    </row>
    <row r="686">
      <c r="A686" s="23" t="n"/>
      <c r="B686" s="23" t="n"/>
      <c r="C686" s="24" t="n"/>
      <c r="D686" s="23" t="n"/>
      <c r="E686" s="23" t="n"/>
      <c r="F686" s="22">
        <f>IF(A686="","",IFERROR(INDEX('Prompt set'!$D$5:$D$204,MATCH(A686,'Prompt set'!$A$5:$A$204,0)),"ID not found"))</f>
        <v/>
      </c>
      <c r="G686" s="22">
        <f>IF(A686="","",IFERROR(INDEX('Prompt set'!$F$5:$F$204,MATCH(A686,'Prompt set'!$A$5:$A$204,0)),"ID not found"))</f>
        <v/>
      </c>
    </row>
    <row r="687">
      <c r="A687" s="23" t="n"/>
      <c r="B687" s="23" t="n"/>
      <c r="C687" s="24" t="n"/>
      <c r="D687" s="23" t="n"/>
      <c r="E687" s="23" t="n"/>
      <c r="F687" s="22">
        <f>IF(A687="","",IFERROR(INDEX('Prompt set'!$D$5:$D$204,MATCH(A687,'Prompt set'!$A$5:$A$204,0)),"ID not found"))</f>
        <v/>
      </c>
      <c r="G687" s="22">
        <f>IF(A687="","",IFERROR(INDEX('Prompt set'!$F$5:$F$204,MATCH(A687,'Prompt set'!$A$5:$A$204,0)),"ID not found"))</f>
        <v/>
      </c>
    </row>
    <row r="688">
      <c r="A688" s="23" t="n"/>
      <c r="B688" s="23" t="n"/>
      <c r="C688" s="24" t="n"/>
      <c r="D688" s="23" t="n"/>
      <c r="E688" s="23" t="n"/>
      <c r="F688" s="22">
        <f>IF(A688="","",IFERROR(INDEX('Prompt set'!$D$5:$D$204,MATCH(A688,'Prompt set'!$A$5:$A$204,0)),"ID not found"))</f>
        <v/>
      </c>
      <c r="G688" s="22">
        <f>IF(A688="","",IFERROR(INDEX('Prompt set'!$F$5:$F$204,MATCH(A688,'Prompt set'!$A$5:$A$204,0)),"ID not found"))</f>
        <v/>
      </c>
    </row>
    <row r="689">
      <c r="A689" s="23" t="n"/>
      <c r="B689" s="23" t="n"/>
      <c r="C689" s="24" t="n"/>
      <c r="D689" s="23" t="n"/>
      <c r="E689" s="23" t="n"/>
      <c r="F689" s="22">
        <f>IF(A689="","",IFERROR(INDEX('Prompt set'!$D$5:$D$204,MATCH(A689,'Prompt set'!$A$5:$A$204,0)),"ID not found"))</f>
        <v/>
      </c>
      <c r="G689" s="22">
        <f>IF(A689="","",IFERROR(INDEX('Prompt set'!$F$5:$F$204,MATCH(A689,'Prompt set'!$A$5:$A$204,0)),"ID not found"))</f>
        <v/>
      </c>
    </row>
    <row r="690">
      <c r="A690" s="23" t="n"/>
      <c r="B690" s="23" t="n"/>
      <c r="C690" s="24" t="n"/>
      <c r="D690" s="23" t="n"/>
      <c r="E690" s="23" t="n"/>
      <c r="F690" s="22">
        <f>IF(A690="","",IFERROR(INDEX('Prompt set'!$D$5:$D$204,MATCH(A690,'Prompt set'!$A$5:$A$204,0)),"ID not found"))</f>
        <v/>
      </c>
      <c r="G690" s="22">
        <f>IF(A690="","",IFERROR(INDEX('Prompt set'!$F$5:$F$204,MATCH(A690,'Prompt set'!$A$5:$A$204,0)),"ID not found"))</f>
        <v/>
      </c>
    </row>
    <row r="691">
      <c r="A691" s="23" t="n"/>
      <c r="B691" s="23" t="n"/>
      <c r="C691" s="24" t="n"/>
      <c r="D691" s="23" t="n"/>
      <c r="E691" s="23" t="n"/>
      <c r="F691" s="22">
        <f>IF(A691="","",IFERROR(INDEX('Prompt set'!$D$5:$D$204,MATCH(A691,'Prompt set'!$A$5:$A$204,0)),"ID not found"))</f>
        <v/>
      </c>
      <c r="G691" s="22">
        <f>IF(A691="","",IFERROR(INDEX('Prompt set'!$F$5:$F$204,MATCH(A691,'Prompt set'!$A$5:$A$204,0)),"ID not found"))</f>
        <v/>
      </c>
    </row>
    <row r="692">
      <c r="A692" s="23" t="n"/>
      <c r="B692" s="23" t="n"/>
      <c r="C692" s="24" t="n"/>
      <c r="D692" s="23" t="n"/>
      <c r="E692" s="23" t="n"/>
      <c r="F692" s="22">
        <f>IF(A692="","",IFERROR(INDEX('Prompt set'!$D$5:$D$204,MATCH(A692,'Prompt set'!$A$5:$A$204,0)),"ID not found"))</f>
        <v/>
      </c>
      <c r="G692" s="22">
        <f>IF(A692="","",IFERROR(INDEX('Prompt set'!$F$5:$F$204,MATCH(A692,'Prompt set'!$A$5:$A$204,0)),"ID not found"))</f>
        <v/>
      </c>
    </row>
    <row r="693">
      <c r="A693" s="23" t="n"/>
      <c r="B693" s="23" t="n"/>
      <c r="C693" s="24" t="n"/>
      <c r="D693" s="23" t="n"/>
      <c r="E693" s="23" t="n"/>
      <c r="F693" s="22">
        <f>IF(A693="","",IFERROR(INDEX('Prompt set'!$D$5:$D$204,MATCH(A693,'Prompt set'!$A$5:$A$204,0)),"ID not found"))</f>
        <v/>
      </c>
      <c r="G693" s="22">
        <f>IF(A693="","",IFERROR(INDEX('Prompt set'!$F$5:$F$204,MATCH(A693,'Prompt set'!$A$5:$A$204,0)),"ID not found"))</f>
        <v/>
      </c>
    </row>
    <row r="694">
      <c r="A694" s="23" t="n"/>
      <c r="B694" s="23" t="n"/>
      <c r="C694" s="24" t="n"/>
      <c r="D694" s="23" t="n"/>
      <c r="E694" s="23" t="n"/>
      <c r="F694" s="22">
        <f>IF(A694="","",IFERROR(INDEX('Prompt set'!$D$5:$D$204,MATCH(A694,'Prompt set'!$A$5:$A$204,0)),"ID not found"))</f>
        <v/>
      </c>
      <c r="G694" s="22">
        <f>IF(A694="","",IFERROR(INDEX('Prompt set'!$F$5:$F$204,MATCH(A694,'Prompt set'!$A$5:$A$204,0)),"ID not found"))</f>
        <v/>
      </c>
    </row>
    <row r="695">
      <c r="A695" s="23" t="n"/>
      <c r="B695" s="23" t="n"/>
      <c r="C695" s="24" t="n"/>
      <c r="D695" s="23" t="n"/>
      <c r="E695" s="23" t="n"/>
      <c r="F695" s="22">
        <f>IF(A695="","",IFERROR(INDEX('Prompt set'!$D$5:$D$204,MATCH(A695,'Prompt set'!$A$5:$A$204,0)),"ID not found"))</f>
        <v/>
      </c>
      <c r="G695" s="22">
        <f>IF(A695="","",IFERROR(INDEX('Prompt set'!$F$5:$F$204,MATCH(A695,'Prompt set'!$A$5:$A$204,0)),"ID not found"))</f>
        <v/>
      </c>
    </row>
    <row r="696">
      <c r="A696" s="23" t="n"/>
      <c r="B696" s="23" t="n"/>
      <c r="C696" s="24" t="n"/>
      <c r="D696" s="23" t="n"/>
      <c r="E696" s="23" t="n"/>
      <c r="F696" s="22">
        <f>IF(A696="","",IFERROR(INDEX('Prompt set'!$D$5:$D$204,MATCH(A696,'Prompt set'!$A$5:$A$204,0)),"ID not found"))</f>
        <v/>
      </c>
      <c r="G696" s="22">
        <f>IF(A696="","",IFERROR(INDEX('Prompt set'!$F$5:$F$204,MATCH(A696,'Prompt set'!$A$5:$A$204,0)),"ID not found"))</f>
        <v/>
      </c>
    </row>
    <row r="697">
      <c r="A697" s="23" t="n"/>
      <c r="B697" s="23" t="n"/>
      <c r="C697" s="24" t="n"/>
      <c r="D697" s="23" t="n"/>
      <c r="E697" s="23" t="n"/>
      <c r="F697" s="22">
        <f>IF(A697="","",IFERROR(INDEX('Prompt set'!$D$5:$D$204,MATCH(A697,'Prompt set'!$A$5:$A$204,0)),"ID not found"))</f>
        <v/>
      </c>
      <c r="G697" s="22">
        <f>IF(A697="","",IFERROR(INDEX('Prompt set'!$F$5:$F$204,MATCH(A697,'Prompt set'!$A$5:$A$204,0)),"ID not found"))</f>
        <v/>
      </c>
    </row>
    <row r="698">
      <c r="A698" s="23" t="n"/>
      <c r="B698" s="23" t="n"/>
      <c r="C698" s="24" t="n"/>
      <c r="D698" s="23" t="n"/>
      <c r="E698" s="23" t="n"/>
      <c r="F698" s="22">
        <f>IF(A698="","",IFERROR(INDEX('Prompt set'!$D$5:$D$204,MATCH(A698,'Prompt set'!$A$5:$A$204,0)),"ID not found"))</f>
        <v/>
      </c>
      <c r="G698" s="22">
        <f>IF(A698="","",IFERROR(INDEX('Prompt set'!$F$5:$F$204,MATCH(A698,'Prompt set'!$A$5:$A$204,0)),"ID not found"))</f>
        <v/>
      </c>
    </row>
    <row r="699">
      <c r="A699" s="23" t="n"/>
      <c r="B699" s="23" t="n"/>
      <c r="C699" s="24" t="n"/>
      <c r="D699" s="23" t="n"/>
      <c r="E699" s="23" t="n"/>
      <c r="F699" s="22">
        <f>IF(A699="","",IFERROR(INDEX('Prompt set'!$D$5:$D$204,MATCH(A699,'Prompt set'!$A$5:$A$204,0)),"ID not found"))</f>
        <v/>
      </c>
      <c r="G699" s="22">
        <f>IF(A699="","",IFERROR(INDEX('Prompt set'!$F$5:$F$204,MATCH(A699,'Prompt set'!$A$5:$A$204,0)),"ID not found"))</f>
        <v/>
      </c>
    </row>
    <row r="700">
      <c r="A700" s="23" t="n"/>
      <c r="B700" s="23" t="n"/>
      <c r="C700" s="24" t="n"/>
      <c r="D700" s="23" t="n"/>
      <c r="E700" s="23" t="n"/>
      <c r="F700" s="22">
        <f>IF(A700="","",IFERROR(INDEX('Prompt set'!$D$5:$D$204,MATCH(A700,'Prompt set'!$A$5:$A$204,0)),"ID not found"))</f>
        <v/>
      </c>
      <c r="G700" s="22">
        <f>IF(A700="","",IFERROR(INDEX('Prompt set'!$F$5:$F$204,MATCH(A700,'Prompt set'!$A$5:$A$204,0)),"ID not found"))</f>
        <v/>
      </c>
    </row>
    <row r="701">
      <c r="A701" s="23" t="n"/>
      <c r="B701" s="23" t="n"/>
      <c r="C701" s="24" t="n"/>
      <c r="D701" s="23" t="n"/>
      <c r="E701" s="23" t="n"/>
      <c r="F701" s="22">
        <f>IF(A701="","",IFERROR(INDEX('Prompt set'!$D$5:$D$204,MATCH(A701,'Prompt set'!$A$5:$A$204,0)),"ID not found"))</f>
        <v/>
      </c>
      <c r="G701" s="22">
        <f>IF(A701="","",IFERROR(INDEX('Prompt set'!$F$5:$F$204,MATCH(A701,'Prompt set'!$A$5:$A$204,0)),"ID not found"))</f>
        <v/>
      </c>
    </row>
    <row r="702">
      <c r="A702" s="23" t="n"/>
      <c r="B702" s="23" t="n"/>
      <c r="C702" s="24" t="n"/>
      <c r="D702" s="23" t="n"/>
      <c r="E702" s="23" t="n"/>
      <c r="F702" s="22">
        <f>IF(A702="","",IFERROR(INDEX('Prompt set'!$D$5:$D$204,MATCH(A702,'Prompt set'!$A$5:$A$204,0)),"ID not found"))</f>
        <v/>
      </c>
      <c r="G702" s="22">
        <f>IF(A702="","",IFERROR(INDEX('Prompt set'!$F$5:$F$204,MATCH(A702,'Prompt set'!$A$5:$A$204,0)),"ID not found"))</f>
        <v/>
      </c>
    </row>
    <row r="703">
      <c r="A703" s="23" t="n"/>
      <c r="B703" s="23" t="n"/>
      <c r="C703" s="24" t="n"/>
      <c r="D703" s="23" t="n"/>
      <c r="E703" s="23" t="n"/>
      <c r="F703" s="22">
        <f>IF(A703="","",IFERROR(INDEX('Prompt set'!$D$5:$D$204,MATCH(A703,'Prompt set'!$A$5:$A$204,0)),"ID not found"))</f>
        <v/>
      </c>
      <c r="G703" s="22">
        <f>IF(A703="","",IFERROR(INDEX('Prompt set'!$F$5:$F$204,MATCH(A703,'Prompt set'!$A$5:$A$204,0)),"ID not found"))</f>
        <v/>
      </c>
    </row>
    <row r="704">
      <c r="A704" s="23" t="n"/>
      <c r="B704" s="23" t="n"/>
      <c r="C704" s="24" t="n"/>
      <c r="D704" s="23" t="n"/>
      <c r="E704" s="23" t="n"/>
      <c r="F704" s="22">
        <f>IF(A704="","",IFERROR(INDEX('Prompt set'!$D$5:$D$204,MATCH(A704,'Prompt set'!$A$5:$A$204,0)),"ID not found"))</f>
        <v/>
      </c>
      <c r="G704" s="22">
        <f>IF(A704="","",IFERROR(INDEX('Prompt set'!$F$5:$F$204,MATCH(A704,'Prompt set'!$A$5:$A$204,0)),"ID not found"))</f>
        <v/>
      </c>
    </row>
    <row r="705">
      <c r="A705" s="23" t="n"/>
      <c r="B705" s="23" t="n"/>
      <c r="C705" s="24" t="n"/>
      <c r="D705" s="23" t="n"/>
      <c r="E705" s="23" t="n"/>
      <c r="F705" s="22">
        <f>IF(A705="","",IFERROR(INDEX('Prompt set'!$D$5:$D$204,MATCH(A705,'Prompt set'!$A$5:$A$204,0)),"ID not found"))</f>
        <v/>
      </c>
      <c r="G705" s="22">
        <f>IF(A705="","",IFERROR(INDEX('Prompt set'!$F$5:$F$204,MATCH(A705,'Prompt set'!$A$5:$A$204,0)),"ID not found"))</f>
        <v/>
      </c>
    </row>
    <row r="706">
      <c r="A706" s="23" t="n"/>
      <c r="B706" s="23" t="n"/>
      <c r="C706" s="24" t="n"/>
      <c r="D706" s="23" t="n"/>
      <c r="E706" s="23" t="n"/>
      <c r="F706" s="22">
        <f>IF(A706="","",IFERROR(INDEX('Prompt set'!$D$5:$D$204,MATCH(A706,'Prompt set'!$A$5:$A$204,0)),"ID not found"))</f>
        <v/>
      </c>
      <c r="G706" s="22">
        <f>IF(A706="","",IFERROR(INDEX('Prompt set'!$F$5:$F$204,MATCH(A706,'Prompt set'!$A$5:$A$204,0)),"ID not found"))</f>
        <v/>
      </c>
    </row>
    <row r="707">
      <c r="A707" s="23" t="n"/>
      <c r="B707" s="23" t="n"/>
      <c r="C707" s="24" t="n"/>
      <c r="D707" s="23" t="n"/>
      <c r="E707" s="23" t="n"/>
      <c r="F707" s="22">
        <f>IF(A707="","",IFERROR(INDEX('Prompt set'!$D$5:$D$204,MATCH(A707,'Prompt set'!$A$5:$A$204,0)),"ID not found"))</f>
        <v/>
      </c>
      <c r="G707" s="22">
        <f>IF(A707="","",IFERROR(INDEX('Prompt set'!$F$5:$F$204,MATCH(A707,'Prompt set'!$A$5:$A$204,0)),"ID not found"))</f>
        <v/>
      </c>
    </row>
    <row r="708">
      <c r="A708" s="23" t="n"/>
      <c r="B708" s="23" t="n"/>
      <c r="C708" s="24" t="n"/>
      <c r="D708" s="23" t="n"/>
      <c r="E708" s="23" t="n"/>
      <c r="F708" s="22">
        <f>IF(A708="","",IFERROR(INDEX('Prompt set'!$D$5:$D$204,MATCH(A708,'Prompt set'!$A$5:$A$204,0)),"ID not found"))</f>
        <v/>
      </c>
      <c r="G708" s="22">
        <f>IF(A708="","",IFERROR(INDEX('Prompt set'!$F$5:$F$204,MATCH(A708,'Prompt set'!$A$5:$A$204,0)),"ID not found"))</f>
        <v/>
      </c>
    </row>
    <row r="709">
      <c r="A709" s="23" t="n"/>
      <c r="B709" s="23" t="n"/>
      <c r="C709" s="24" t="n"/>
      <c r="D709" s="23" t="n"/>
      <c r="E709" s="23" t="n"/>
      <c r="F709" s="22">
        <f>IF(A709="","",IFERROR(INDEX('Prompt set'!$D$5:$D$204,MATCH(A709,'Prompt set'!$A$5:$A$204,0)),"ID not found"))</f>
        <v/>
      </c>
      <c r="G709" s="22">
        <f>IF(A709="","",IFERROR(INDEX('Prompt set'!$F$5:$F$204,MATCH(A709,'Prompt set'!$A$5:$A$204,0)),"ID not found"))</f>
        <v/>
      </c>
    </row>
    <row r="710">
      <c r="A710" s="23" t="n"/>
      <c r="B710" s="23" t="n"/>
      <c r="C710" s="24" t="n"/>
      <c r="D710" s="23" t="n"/>
      <c r="E710" s="23" t="n"/>
      <c r="F710" s="22">
        <f>IF(A710="","",IFERROR(INDEX('Prompt set'!$D$5:$D$204,MATCH(A710,'Prompt set'!$A$5:$A$204,0)),"ID not found"))</f>
        <v/>
      </c>
      <c r="G710" s="22">
        <f>IF(A710="","",IFERROR(INDEX('Prompt set'!$F$5:$F$204,MATCH(A710,'Prompt set'!$A$5:$A$204,0)),"ID not found"))</f>
        <v/>
      </c>
    </row>
    <row r="711">
      <c r="A711" s="23" t="n"/>
      <c r="B711" s="23" t="n"/>
      <c r="C711" s="24" t="n"/>
      <c r="D711" s="23" t="n"/>
      <c r="E711" s="23" t="n"/>
      <c r="F711" s="22">
        <f>IF(A711="","",IFERROR(INDEX('Prompt set'!$D$5:$D$204,MATCH(A711,'Prompt set'!$A$5:$A$204,0)),"ID not found"))</f>
        <v/>
      </c>
      <c r="G711" s="22">
        <f>IF(A711="","",IFERROR(INDEX('Prompt set'!$F$5:$F$204,MATCH(A711,'Prompt set'!$A$5:$A$204,0)),"ID not found"))</f>
        <v/>
      </c>
    </row>
    <row r="712">
      <c r="A712" s="23" t="n"/>
      <c r="B712" s="23" t="n"/>
      <c r="C712" s="24" t="n"/>
      <c r="D712" s="23" t="n"/>
      <c r="E712" s="23" t="n"/>
      <c r="F712" s="22">
        <f>IF(A712="","",IFERROR(INDEX('Prompt set'!$D$5:$D$204,MATCH(A712,'Prompt set'!$A$5:$A$204,0)),"ID not found"))</f>
        <v/>
      </c>
      <c r="G712" s="22">
        <f>IF(A712="","",IFERROR(INDEX('Prompt set'!$F$5:$F$204,MATCH(A712,'Prompt set'!$A$5:$A$204,0)),"ID not found"))</f>
        <v/>
      </c>
    </row>
    <row r="713">
      <c r="A713" s="23" t="n"/>
      <c r="B713" s="23" t="n"/>
      <c r="C713" s="24" t="n"/>
      <c r="D713" s="23" t="n"/>
      <c r="E713" s="23" t="n"/>
      <c r="F713" s="22">
        <f>IF(A713="","",IFERROR(INDEX('Prompt set'!$D$5:$D$204,MATCH(A713,'Prompt set'!$A$5:$A$204,0)),"ID not found"))</f>
        <v/>
      </c>
      <c r="G713" s="22">
        <f>IF(A713="","",IFERROR(INDEX('Prompt set'!$F$5:$F$204,MATCH(A713,'Prompt set'!$A$5:$A$204,0)),"ID not found"))</f>
        <v/>
      </c>
    </row>
    <row r="714">
      <c r="A714" s="23" t="n"/>
      <c r="B714" s="23" t="n"/>
      <c r="C714" s="24" t="n"/>
      <c r="D714" s="23" t="n"/>
      <c r="E714" s="23" t="n"/>
      <c r="F714" s="22">
        <f>IF(A714="","",IFERROR(INDEX('Prompt set'!$D$5:$D$204,MATCH(A714,'Prompt set'!$A$5:$A$204,0)),"ID not found"))</f>
        <v/>
      </c>
      <c r="G714" s="22">
        <f>IF(A714="","",IFERROR(INDEX('Prompt set'!$F$5:$F$204,MATCH(A714,'Prompt set'!$A$5:$A$204,0)),"ID not found"))</f>
        <v/>
      </c>
    </row>
    <row r="715">
      <c r="A715" s="23" t="n"/>
      <c r="B715" s="23" t="n"/>
      <c r="C715" s="24" t="n"/>
      <c r="D715" s="23" t="n"/>
      <c r="E715" s="23" t="n"/>
      <c r="F715" s="22">
        <f>IF(A715="","",IFERROR(INDEX('Prompt set'!$D$5:$D$204,MATCH(A715,'Prompt set'!$A$5:$A$204,0)),"ID not found"))</f>
        <v/>
      </c>
      <c r="G715" s="22">
        <f>IF(A715="","",IFERROR(INDEX('Prompt set'!$F$5:$F$204,MATCH(A715,'Prompt set'!$A$5:$A$204,0)),"ID not found"))</f>
        <v/>
      </c>
    </row>
    <row r="716">
      <c r="A716" s="23" t="n"/>
      <c r="B716" s="23" t="n"/>
      <c r="C716" s="24" t="n"/>
      <c r="D716" s="23" t="n"/>
      <c r="E716" s="23" t="n"/>
      <c r="F716" s="22">
        <f>IF(A716="","",IFERROR(INDEX('Prompt set'!$D$5:$D$204,MATCH(A716,'Prompt set'!$A$5:$A$204,0)),"ID not found"))</f>
        <v/>
      </c>
      <c r="G716" s="22">
        <f>IF(A716="","",IFERROR(INDEX('Prompt set'!$F$5:$F$204,MATCH(A716,'Prompt set'!$A$5:$A$204,0)),"ID not found"))</f>
        <v/>
      </c>
    </row>
    <row r="717">
      <c r="A717" s="23" t="n"/>
      <c r="B717" s="23" t="n"/>
      <c r="C717" s="24" t="n"/>
      <c r="D717" s="23" t="n"/>
      <c r="E717" s="23" t="n"/>
      <c r="F717" s="22">
        <f>IF(A717="","",IFERROR(INDEX('Prompt set'!$D$5:$D$204,MATCH(A717,'Prompt set'!$A$5:$A$204,0)),"ID not found"))</f>
        <v/>
      </c>
      <c r="G717" s="22">
        <f>IF(A717="","",IFERROR(INDEX('Prompt set'!$F$5:$F$204,MATCH(A717,'Prompt set'!$A$5:$A$204,0)),"ID not found"))</f>
        <v/>
      </c>
    </row>
    <row r="718">
      <c r="A718" s="23" t="n"/>
      <c r="B718" s="23" t="n"/>
      <c r="C718" s="24" t="n"/>
      <c r="D718" s="23" t="n"/>
      <c r="E718" s="23" t="n"/>
      <c r="F718" s="22">
        <f>IF(A718="","",IFERROR(INDEX('Prompt set'!$D$5:$D$204,MATCH(A718,'Prompt set'!$A$5:$A$204,0)),"ID not found"))</f>
        <v/>
      </c>
      <c r="G718" s="22">
        <f>IF(A718="","",IFERROR(INDEX('Prompt set'!$F$5:$F$204,MATCH(A718,'Prompt set'!$A$5:$A$204,0)),"ID not found"))</f>
        <v/>
      </c>
    </row>
    <row r="719">
      <c r="A719" s="23" t="n"/>
      <c r="B719" s="23" t="n"/>
      <c r="C719" s="24" t="n"/>
      <c r="D719" s="23" t="n"/>
      <c r="E719" s="23" t="n"/>
      <c r="F719" s="22">
        <f>IF(A719="","",IFERROR(INDEX('Prompt set'!$D$5:$D$204,MATCH(A719,'Prompt set'!$A$5:$A$204,0)),"ID not found"))</f>
        <v/>
      </c>
      <c r="G719" s="22">
        <f>IF(A719="","",IFERROR(INDEX('Prompt set'!$F$5:$F$204,MATCH(A719,'Prompt set'!$A$5:$A$204,0)),"ID not found"))</f>
        <v/>
      </c>
    </row>
    <row r="720">
      <c r="A720" s="23" t="n"/>
      <c r="B720" s="23" t="n"/>
      <c r="C720" s="24" t="n"/>
      <c r="D720" s="23" t="n"/>
      <c r="E720" s="23" t="n"/>
      <c r="F720" s="22">
        <f>IF(A720="","",IFERROR(INDEX('Prompt set'!$D$5:$D$204,MATCH(A720,'Prompt set'!$A$5:$A$204,0)),"ID not found"))</f>
        <v/>
      </c>
      <c r="G720" s="22">
        <f>IF(A720="","",IFERROR(INDEX('Prompt set'!$F$5:$F$204,MATCH(A720,'Prompt set'!$A$5:$A$204,0)),"ID not found"))</f>
        <v/>
      </c>
    </row>
    <row r="721">
      <c r="A721" s="23" t="n"/>
      <c r="B721" s="23" t="n"/>
      <c r="C721" s="24" t="n"/>
      <c r="D721" s="23" t="n"/>
      <c r="E721" s="23" t="n"/>
      <c r="F721" s="22">
        <f>IF(A721="","",IFERROR(INDEX('Prompt set'!$D$5:$D$204,MATCH(A721,'Prompt set'!$A$5:$A$204,0)),"ID not found"))</f>
        <v/>
      </c>
      <c r="G721" s="22">
        <f>IF(A721="","",IFERROR(INDEX('Prompt set'!$F$5:$F$204,MATCH(A721,'Prompt set'!$A$5:$A$204,0)),"ID not found"))</f>
        <v/>
      </c>
    </row>
    <row r="722">
      <c r="A722" s="23" t="n"/>
      <c r="B722" s="23" t="n"/>
      <c r="C722" s="24" t="n"/>
      <c r="D722" s="23" t="n"/>
      <c r="E722" s="23" t="n"/>
      <c r="F722" s="22">
        <f>IF(A722="","",IFERROR(INDEX('Prompt set'!$D$5:$D$204,MATCH(A722,'Prompt set'!$A$5:$A$204,0)),"ID not found"))</f>
        <v/>
      </c>
      <c r="G722" s="22">
        <f>IF(A722="","",IFERROR(INDEX('Prompt set'!$F$5:$F$204,MATCH(A722,'Prompt set'!$A$5:$A$204,0)),"ID not found"))</f>
        <v/>
      </c>
    </row>
    <row r="723">
      <c r="A723" s="23" t="n"/>
      <c r="B723" s="23" t="n"/>
      <c r="C723" s="24" t="n"/>
      <c r="D723" s="23" t="n"/>
      <c r="E723" s="23" t="n"/>
      <c r="F723" s="22">
        <f>IF(A723="","",IFERROR(INDEX('Prompt set'!$D$5:$D$204,MATCH(A723,'Prompt set'!$A$5:$A$204,0)),"ID not found"))</f>
        <v/>
      </c>
      <c r="G723" s="22">
        <f>IF(A723="","",IFERROR(INDEX('Prompt set'!$F$5:$F$204,MATCH(A723,'Prompt set'!$A$5:$A$204,0)),"ID not found"))</f>
        <v/>
      </c>
    </row>
    <row r="724">
      <c r="A724" s="23" t="n"/>
      <c r="B724" s="23" t="n"/>
      <c r="C724" s="24" t="n"/>
      <c r="D724" s="23" t="n"/>
      <c r="E724" s="23" t="n"/>
      <c r="F724" s="22">
        <f>IF(A724="","",IFERROR(INDEX('Prompt set'!$D$5:$D$204,MATCH(A724,'Prompt set'!$A$5:$A$204,0)),"ID not found"))</f>
        <v/>
      </c>
      <c r="G724" s="22">
        <f>IF(A724="","",IFERROR(INDEX('Prompt set'!$F$5:$F$204,MATCH(A724,'Prompt set'!$A$5:$A$204,0)),"ID not found"))</f>
        <v/>
      </c>
    </row>
    <row r="725">
      <c r="A725" s="23" t="n"/>
      <c r="B725" s="23" t="n"/>
      <c r="C725" s="24" t="n"/>
      <c r="D725" s="23" t="n"/>
      <c r="E725" s="23" t="n"/>
      <c r="F725" s="22">
        <f>IF(A725="","",IFERROR(INDEX('Prompt set'!$D$5:$D$204,MATCH(A725,'Prompt set'!$A$5:$A$204,0)),"ID not found"))</f>
        <v/>
      </c>
      <c r="G725" s="22">
        <f>IF(A725="","",IFERROR(INDEX('Prompt set'!$F$5:$F$204,MATCH(A725,'Prompt set'!$A$5:$A$204,0)),"ID not found"))</f>
        <v/>
      </c>
    </row>
    <row r="726">
      <c r="A726" s="23" t="n"/>
      <c r="B726" s="23" t="n"/>
      <c r="C726" s="24" t="n"/>
      <c r="D726" s="23" t="n"/>
      <c r="E726" s="23" t="n"/>
      <c r="F726" s="22">
        <f>IF(A726="","",IFERROR(INDEX('Prompt set'!$D$5:$D$204,MATCH(A726,'Prompt set'!$A$5:$A$204,0)),"ID not found"))</f>
        <v/>
      </c>
      <c r="G726" s="22">
        <f>IF(A726="","",IFERROR(INDEX('Prompt set'!$F$5:$F$204,MATCH(A726,'Prompt set'!$A$5:$A$204,0)),"ID not found"))</f>
        <v/>
      </c>
    </row>
    <row r="727">
      <c r="A727" s="23" t="n"/>
      <c r="B727" s="23" t="n"/>
      <c r="C727" s="24" t="n"/>
      <c r="D727" s="23" t="n"/>
      <c r="E727" s="23" t="n"/>
      <c r="F727" s="22">
        <f>IF(A727="","",IFERROR(INDEX('Prompt set'!$D$5:$D$204,MATCH(A727,'Prompt set'!$A$5:$A$204,0)),"ID not found"))</f>
        <v/>
      </c>
      <c r="G727" s="22">
        <f>IF(A727="","",IFERROR(INDEX('Prompt set'!$F$5:$F$204,MATCH(A727,'Prompt set'!$A$5:$A$204,0)),"ID not found"))</f>
        <v/>
      </c>
    </row>
    <row r="728">
      <c r="A728" s="23" t="n"/>
      <c r="B728" s="23" t="n"/>
      <c r="C728" s="24" t="n"/>
      <c r="D728" s="23" t="n"/>
      <c r="E728" s="23" t="n"/>
      <c r="F728" s="22">
        <f>IF(A728="","",IFERROR(INDEX('Prompt set'!$D$5:$D$204,MATCH(A728,'Prompt set'!$A$5:$A$204,0)),"ID not found"))</f>
        <v/>
      </c>
      <c r="G728" s="22">
        <f>IF(A728="","",IFERROR(INDEX('Prompt set'!$F$5:$F$204,MATCH(A728,'Prompt set'!$A$5:$A$204,0)),"ID not found"))</f>
        <v/>
      </c>
    </row>
    <row r="729">
      <c r="A729" s="23" t="n"/>
      <c r="B729" s="23" t="n"/>
      <c r="C729" s="24" t="n"/>
      <c r="D729" s="23" t="n"/>
      <c r="E729" s="23" t="n"/>
      <c r="F729" s="22">
        <f>IF(A729="","",IFERROR(INDEX('Prompt set'!$D$5:$D$204,MATCH(A729,'Prompt set'!$A$5:$A$204,0)),"ID not found"))</f>
        <v/>
      </c>
      <c r="G729" s="22">
        <f>IF(A729="","",IFERROR(INDEX('Prompt set'!$F$5:$F$204,MATCH(A729,'Prompt set'!$A$5:$A$204,0)),"ID not found"))</f>
        <v/>
      </c>
    </row>
    <row r="730">
      <c r="A730" s="23" t="n"/>
      <c r="B730" s="23" t="n"/>
      <c r="C730" s="24" t="n"/>
      <c r="D730" s="23" t="n"/>
      <c r="E730" s="23" t="n"/>
      <c r="F730" s="22">
        <f>IF(A730="","",IFERROR(INDEX('Prompt set'!$D$5:$D$204,MATCH(A730,'Prompt set'!$A$5:$A$204,0)),"ID not found"))</f>
        <v/>
      </c>
      <c r="G730" s="22">
        <f>IF(A730="","",IFERROR(INDEX('Prompt set'!$F$5:$F$204,MATCH(A730,'Prompt set'!$A$5:$A$204,0)),"ID not found"))</f>
        <v/>
      </c>
    </row>
    <row r="731">
      <c r="A731" s="23" t="n"/>
      <c r="B731" s="23" t="n"/>
      <c r="C731" s="24" t="n"/>
      <c r="D731" s="23" t="n"/>
      <c r="E731" s="23" t="n"/>
      <c r="F731" s="22">
        <f>IF(A731="","",IFERROR(INDEX('Prompt set'!$D$5:$D$204,MATCH(A731,'Prompt set'!$A$5:$A$204,0)),"ID not found"))</f>
        <v/>
      </c>
      <c r="G731" s="22">
        <f>IF(A731="","",IFERROR(INDEX('Prompt set'!$F$5:$F$204,MATCH(A731,'Prompt set'!$A$5:$A$204,0)),"ID not found"))</f>
        <v/>
      </c>
    </row>
    <row r="732">
      <c r="A732" s="23" t="n"/>
      <c r="B732" s="23" t="n"/>
      <c r="C732" s="24" t="n"/>
      <c r="D732" s="23" t="n"/>
      <c r="E732" s="23" t="n"/>
      <c r="F732" s="22">
        <f>IF(A732="","",IFERROR(INDEX('Prompt set'!$D$5:$D$204,MATCH(A732,'Prompt set'!$A$5:$A$204,0)),"ID not found"))</f>
        <v/>
      </c>
      <c r="G732" s="22">
        <f>IF(A732="","",IFERROR(INDEX('Prompt set'!$F$5:$F$204,MATCH(A732,'Prompt set'!$A$5:$A$204,0)),"ID not found"))</f>
        <v/>
      </c>
    </row>
    <row r="733">
      <c r="A733" s="23" t="n"/>
      <c r="B733" s="23" t="n"/>
      <c r="C733" s="24" t="n"/>
      <c r="D733" s="23" t="n"/>
      <c r="E733" s="23" t="n"/>
      <c r="F733" s="22">
        <f>IF(A733="","",IFERROR(INDEX('Prompt set'!$D$5:$D$204,MATCH(A733,'Prompt set'!$A$5:$A$204,0)),"ID not found"))</f>
        <v/>
      </c>
      <c r="G733" s="22">
        <f>IF(A733="","",IFERROR(INDEX('Prompt set'!$F$5:$F$204,MATCH(A733,'Prompt set'!$A$5:$A$204,0)),"ID not found"))</f>
        <v/>
      </c>
    </row>
    <row r="734">
      <c r="A734" s="23" t="n"/>
      <c r="B734" s="23" t="n"/>
      <c r="C734" s="24" t="n"/>
      <c r="D734" s="23" t="n"/>
      <c r="E734" s="23" t="n"/>
      <c r="F734" s="22">
        <f>IF(A734="","",IFERROR(INDEX('Prompt set'!$D$5:$D$204,MATCH(A734,'Prompt set'!$A$5:$A$204,0)),"ID not found"))</f>
        <v/>
      </c>
      <c r="G734" s="22">
        <f>IF(A734="","",IFERROR(INDEX('Prompt set'!$F$5:$F$204,MATCH(A734,'Prompt set'!$A$5:$A$204,0)),"ID not found"))</f>
        <v/>
      </c>
    </row>
    <row r="735">
      <c r="A735" s="23" t="n"/>
      <c r="B735" s="23" t="n"/>
      <c r="C735" s="24" t="n"/>
      <c r="D735" s="23" t="n"/>
      <c r="E735" s="23" t="n"/>
      <c r="F735" s="22">
        <f>IF(A735="","",IFERROR(INDEX('Prompt set'!$D$5:$D$204,MATCH(A735,'Prompt set'!$A$5:$A$204,0)),"ID not found"))</f>
        <v/>
      </c>
      <c r="G735" s="22">
        <f>IF(A735="","",IFERROR(INDEX('Prompt set'!$F$5:$F$204,MATCH(A735,'Prompt set'!$A$5:$A$204,0)),"ID not found"))</f>
        <v/>
      </c>
    </row>
    <row r="736">
      <c r="A736" s="23" t="n"/>
      <c r="B736" s="23" t="n"/>
      <c r="C736" s="24" t="n"/>
      <c r="D736" s="23" t="n"/>
      <c r="E736" s="23" t="n"/>
      <c r="F736" s="22">
        <f>IF(A736="","",IFERROR(INDEX('Prompt set'!$D$5:$D$204,MATCH(A736,'Prompt set'!$A$5:$A$204,0)),"ID not found"))</f>
        <v/>
      </c>
      <c r="G736" s="22">
        <f>IF(A736="","",IFERROR(INDEX('Prompt set'!$F$5:$F$204,MATCH(A736,'Prompt set'!$A$5:$A$204,0)),"ID not found"))</f>
        <v/>
      </c>
    </row>
    <row r="737">
      <c r="A737" s="23" t="n"/>
      <c r="B737" s="23" t="n"/>
      <c r="C737" s="24" t="n"/>
      <c r="D737" s="23" t="n"/>
      <c r="E737" s="23" t="n"/>
      <c r="F737" s="22">
        <f>IF(A737="","",IFERROR(INDEX('Prompt set'!$D$5:$D$204,MATCH(A737,'Prompt set'!$A$5:$A$204,0)),"ID not found"))</f>
        <v/>
      </c>
      <c r="G737" s="22">
        <f>IF(A737="","",IFERROR(INDEX('Prompt set'!$F$5:$F$204,MATCH(A737,'Prompt set'!$A$5:$A$204,0)),"ID not found"))</f>
        <v/>
      </c>
    </row>
    <row r="738">
      <c r="A738" s="23" t="n"/>
      <c r="B738" s="23" t="n"/>
      <c r="C738" s="24" t="n"/>
      <c r="D738" s="23" t="n"/>
      <c r="E738" s="23" t="n"/>
      <c r="F738" s="22">
        <f>IF(A738="","",IFERROR(INDEX('Prompt set'!$D$5:$D$204,MATCH(A738,'Prompt set'!$A$5:$A$204,0)),"ID not found"))</f>
        <v/>
      </c>
      <c r="G738" s="22">
        <f>IF(A738="","",IFERROR(INDEX('Prompt set'!$F$5:$F$204,MATCH(A738,'Prompt set'!$A$5:$A$204,0)),"ID not found"))</f>
        <v/>
      </c>
    </row>
    <row r="739">
      <c r="A739" s="23" t="n"/>
      <c r="B739" s="23" t="n"/>
      <c r="C739" s="24" t="n"/>
      <c r="D739" s="23" t="n"/>
      <c r="E739" s="23" t="n"/>
      <c r="F739" s="22">
        <f>IF(A739="","",IFERROR(INDEX('Prompt set'!$D$5:$D$204,MATCH(A739,'Prompt set'!$A$5:$A$204,0)),"ID not found"))</f>
        <v/>
      </c>
      <c r="G739" s="22">
        <f>IF(A739="","",IFERROR(INDEX('Prompt set'!$F$5:$F$204,MATCH(A739,'Prompt set'!$A$5:$A$204,0)),"ID not found"))</f>
        <v/>
      </c>
    </row>
    <row r="740">
      <c r="A740" s="23" t="n"/>
      <c r="B740" s="23" t="n"/>
      <c r="C740" s="24" t="n"/>
      <c r="D740" s="23" t="n"/>
      <c r="E740" s="23" t="n"/>
      <c r="F740" s="22">
        <f>IF(A740="","",IFERROR(INDEX('Prompt set'!$D$5:$D$204,MATCH(A740,'Prompt set'!$A$5:$A$204,0)),"ID not found"))</f>
        <v/>
      </c>
      <c r="G740" s="22">
        <f>IF(A740="","",IFERROR(INDEX('Prompt set'!$F$5:$F$204,MATCH(A740,'Prompt set'!$A$5:$A$204,0)),"ID not found"))</f>
        <v/>
      </c>
    </row>
    <row r="741">
      <c r="A741" s="23" t="n"/>
      <c r="B741" s="23" t="n"/>
      <c r="C741" s="24" t="n"/>
      <c r="D741" s="23" t="n"/>
      <c r="E741" s="23" t="n"/>
      <c r="F741" s="22">
        <f>IF(A741="","",IFERROR(INDEX('Prompt set'!$D$5:$D$204,MATCH(A741,'Prompt set'!$A$5:$A$204,0)),"ID not found"))</f>
        <v/>
      </c>
      <c r="G741" s="22">
        <f>IF(A741="","",IFERROR(INDEX('Prompt set'!$F$5:$F$204,MATCH(A741,'Prompt set'!$A$5:$A$204,0)),"ID not found"))</f>
        <v/>
      </c>
    </row>
    <row r="742">
      <c r="A742" s="23" t="n"/>
      <c r="B742" s="23" t="n"/>
      <c r="C742" s="24" t="n"/>
      <c r="D742" s="23" t="n"/>
      <c r="E742" s="23" t="n"/>
      <c r="F742" s="22">
        <f>IF(A742="","",IFERROR(INDEX('Prompt set'!$D$5:$D$204,MATCH(A742,'Prompt set'!$A$5:$A$204,0)),"ID not found"))</f>
        <v/>
      </c>
      <c r="G742" s="22">
        <f>IF(A742="","",IFERROR(INDEX('Prompt set'!$F$5:$F$204,MATCH(A742,'Prompt set'!$A$5:$A$204,0)),"ID not found"))</f>
        <v/>
      </c>
    </row>
    <row r="743">
      <c r="A743" s="23" t="n"/>
      <c r="B743" s="23" t="n"/>
      <c r="C743" s="24" t="n"/>
      <c r="D743" s="23" t="n"/>
      <c r="E743" s="23" t="n"/>
      <c r="F743" s="22">
        <f>IF(A743="","",IFERROR(INDEX('Prompt set'!$D$5:$D$204,MATCH(A743,'Prompt set'!$A$5:$A$204,0)),"ID not found"))</f>
        <v/>
      </c>
      <c r="G743" s="22">
        <f>IF(A743="","",IFERROR(INDEX('Prompt set'!$F$5:$F$204,MATCH(A743,'Prompt set'!$A$5:$A$204,0)),"ID not found"))</f>
        <v/>
      </c>
    </row>
    <row r="744">
      <c r="A744" s="23" t="n"/>
      <c r="B744" s="23" t="n"/>
      <c r="C744" s="24" t="n"/>
      <c r="D744" s="23" t="n"/>
      <c r="E744" s="23" t="n"/>
      <c r="F744" s="22">
        <f>IF(A744="","",IFERROR(INDEX('Prompt set'!$D$5:$D$204,MATCH(A744,'Prompt set'!$A$5:$A$204,0)),"ID not found"))</f>
        <v/>
      </c>
      <c r="G744" s="22">
        <f>IF(A744="","",IFERROR(INDEX('Prompt set'!$F$5:$F$204,MATCH(A744,'Prompt set'!$A$5:$A$204,0)),"ID not found"))</f>
        <v/>
      </c>
    </row>
    <row r="745">
      <c r="A745" s="23" t="n"/>
      <c r="B745" s="23" t="n"/>
      <c r="C745" s="24" t="n"/>
      <c r="D745" s="23" t="n"/>
      <c r="E745" s="23" t="n"/>
      <c r="F745" s="22">
        <f>IF(A745="","",IFERROR(INDEX('Prompt set'!$D$5:$D$204,MATCH(A745,'Prompt set'!$A$5:$A$204,0)),"ID not found"))</f>
        <v/>
      </c>
      <c r="G745" s="22">
        <f>IF(A745="","",IFERROR(INDEX('Prompt set'!$F$5:$F$204,MATCH(A745,'Prompt set'!$A$5:$A$204,0)),"ID not found"))</f>
        <v/>
      </c>
    </row>
    <row r="746">
      <c r="A746" s="23" t="n"/>
      <c r="B746" s="23" t="n"/>
      <c r="C746" s="24" t="n"/>
      <c r="D746" s="23" t="n"/>
      <c r="E746" s="23" t="n"/>
      <c r="F746" s="22">
        <f>IF(A746="","",IFERROR(INDEX('Prompt set'!$D$5:$D$204,MATCH(A746,'Prompt set'!$A$5:$A$204,0)),"ID not found"))</f>
        <v/>
      </c>
      <c r="G746" s="22">
        <f>IF(A746="","",IFERROR(INDEX('Prompt set'!$F$5:$F$204,MATCH(A746,'Prompt set'!$A$5:$A$204,0)),"ID not found"))</f>
        <v/>
      </c>
    </row>
    <row r="747">
      <c r="A747" s="23" t="n"/>
      <c r="B747" s="23" t="n"/>
      <c r="C747" s="24" t="n"/>
      <c r="D747" s="23" t="n"/>
      <c r="E747" s="23" t="n"/>
      <c r="F747" s="22">
        <f>IF(A747="","",IFERROR(INDEX('Prompt set'!$D$5:$D$204,MATCH(A747,'Prompt set'!$A$5:$A$204,0)),"ID not found"))</f>
        <v/>
      </c>
      <c r="G747" s="22">
        <f>IF(A747="","",IFERROR(INDEX('Prompt set'!$F$5:$F$204,MATCH(A747,'Prompt set'!$A$5:$A$204,0)),"ID not found"))</f>
        <v/>
      </c>
    </row>
    <row r="748">
      <c r="A748" s="23" t="n"/>
      <c r="B748" s="23" t="n"/>
      <c r="C748" s="24" t="n"/>
      <c r="D748" s="23" t="n"/>
      <c r="E748" s="23" t="n"/>
      <c r="F748" s="22">
        <f>IF(A748="","",IFERROR(INDEX('Prompt set'!$D$5:$D$204,MATCH(A748,'Prompt set'!$A$5:$A$204,0)),"ID not found"))</f>
        <v/>
      </c>
      <c r="G748" s="22">
        <f>IF(A748="","",IFERROR(INDEX('Prompt set'!$F$5:$F$204,MATCH(A748,'Prompt set'!$A$5:$A$204,0)),"ID not found"))</f>
        <v/>
      </c>
    </row>
    <row r="749">
      <c r="A749" s="23" t="n"/>
      <c r="B749" s="23" t="n"/>
      <c r="C749" s="24" t="n"/>
      <c r="D749" s="23" t="n"/>
      <c r="E749" s="23" t="n"/>
      <c r="F749" s="22">
        <f>IF(A749="","",IFERROR(INDEX('Prompt set'!$D$5:$D$204,MATCH(A749,'Prompt set'!$A$5:$A$204,0)),"ID not found"))</f>
        <v/>
      </c>
      <c r="G749" s="22">
        <f>IF(A749="","",IFERROR(INDEX('Prompt set'!$F$5:$F$204,MATCH(A749,'Prompt set'!$A$5:$A$204,0)),"ID not found"))</f>
        <v/>
      </c>
    </row>
    <row r="750">
      <c r="A750" s="23" t="n"/>
      <c r="B750" s="23" t="n"/>
      <c r="C750" s="24" t="n"/>
      <c r="D750" s="23" t="n"/>
      <c r="E750" s="23" t="n"/>
      <c r="F750" s="22">
        <f>IF(A750="","",IFERROR(INDEX('Prompt set'!$D$5:$D$204,MATCH(A750,'Prompt set'!$A$5:$A$204,0)),"ID not found"))</f>
        <v/>
      </c>
      <c r="G750" s="22">
        <f>IF(A750="","",IFERROR(INDEX('Prompt set'!$F$5:$F$204,MATCH(A750,'Prompt set'!$A$5:$A$204,0)),"ID not found"))</f>
        <v/>
      </c>
    </row>
    <row r="751">
      <c r="A751" s="23" t="n"/>
      <c r="B751" s="23" t="n"/>
      <c r="C751" s="24" t="n"/>
      <c r="D751" s="23" t="n"/>
      <c r="E751" s="23" t="n"/>
      <c r="F751" s="22">
        <f>IF(A751="","",IFERROR(INDEX('Prompt set'!$D$5:$D$204,MATCH(A751,'Prompt set'!$A$5:$A$204,0)),"ID not found"))</f>
        <v/>
      </c>
      <c r="G751" s="22">
        <f>IF(A751="","",IFERROR(INDEX('Prompt set'!$F$5:$F$204,MATCH(A751,'Prompt set'!$A$5:$A$204,0)),"ID not found"))</f>
        <v/>
      </c>
    </row>
    <row r="752">
      <c r="A752" s="23" t="n"/>
      <c r="B752" s="23" t="n"/>
      <c r="C752" s="24" t="n"/>
      <c r="D752" s="23" t="n"/>
      <c r="E752" s="23" t="n"/>
      <c r="F752" s="22">
        <f>IF(A752="","",IFERROR(INDEX('Prompt set'!$D$5:$D$204,MATCH(A752,'Prompt set'!$A$5:$A$204,0)),"ID not found"))</f>
        <v/>
      </c>
      <c r="G752" s="22">
        <f>IF(A752="","",IFERROR(INDEX('Prompt set'!$F$5:$F$204,MATCH(A752,'Prompt set'!$A$5:$A$204,0)),"ID not found"))</f>
        <v/>
      </c>
    </row>
    <row r="753">
      <c r="A753" s="23" t="n"/>
      <c r="B753" s="23" t="n"/>
      <c r="C753" s="24" t="n"/>
      <c r="D753" s="23" t="n"/>
      <c r="E753" s="23" t="n"/>
      <c r="F753" s="22">
        <f>IF(A753="","",IFERROR(INDEX('Prompt set'!$D$5:$D$204,MATCH(A753,'Prompt set'!$A$5:$A$204,0)),"ID not found"))</f>
        <v/>
      </c>
      <c r="G753" s="22">
        <f>IF(A753="","",IFERROR(INDEX('Prompt set'!$F$5:$F$204,MATCH(A753,'Prompt set'!$A$5:$A$204,0)),"ID not found"))</f>
        <v/>
      </c>
    </row>
    <row r="754">
      <c r="A754" s="23" t="n"/>
      <c r="B754" s="23" t="n"/>
      <c r="C754" s="24" t="n"/>
      <c r="D754" s="23" t="n"/>
      <c r="E754" s="23" t="n"/>
      <c r="F754" s="22">
        <f>IF(A754="","",IFERROR(INDEX('Prompt set'!$D$5:$D$204,MATCH(A754,'Prompt set'!$A$5:$A$204,0)),"ID not found"))</f>
        <v/>
      </c>
      <c r="G754" s="22">
        <f>IF(A754="","",IFERROR(INDEX('Prompt set'!$F$5:$F$204,MATCH(A754,'Prompt set'!$A$5:$A$204,0)),"ID not found"))</f>
        <v/>
      </c>
    </row>
    <row r="755">
      <c r="A755" s="23" t="n"/>
      <c r="B755" s="23" t="n"/>
      <c r="C755" s="24" t="n"/>
      <c r="D755" s="23" t="n"/>
      <c r="E755" s="23" t="n"/>
      <c r="F755" s="22">
        <f>IF(A755="","",IFERROR(INDEX('Prompt set'!$D$5:$D$204,MATCH(A755,'Prompt set'!$A$5:$A$204,0)),"ID not found"))</f>
        <v/>
      </c>
      <c r="G755" s="22">
        <f>IF(A755="","",IFERROR(INDEX('Prompt set'!$F$5:$F$204,MATCH(A755,'Prompt set'!$A$5:$A$204,0)),"ID not found"))</f>
        <v/>
      </c>
    </row>
    <row r="756">
      <c r="A756" s="23" t="n"/>
      <c r="B756" s="23" t="n"/>
      <c r="C756" s="24" t="n"/>
      <c r="D756" s="23" t="n"/>
      <c r="E756" s="23" t="n"/>
      <c r="F756" s="22">
        <f>IF(A756="","",IFERROR(INDEX('Prompt set'!$D$5:$D$204,MATCH(A756,'Prompt set'!$A$5:$A$204,0)),"ID not found"))</f>
        <v/>
      </c>
      <c r="G756" s="22">
        <f>IF(A756="","",IFERROR(INDEX('Prompt set'!$F$5:$F$204,MATCH(A756,'Prompt set'!$A$5:$A$204,0)),"ID not found"))</f>
        <v/>
      </c>
    </row>
    <row r="757">
      <c r="A757" s="23" t="n"/>
      <c r="B757" s="23" t="n"/>
      <c r="C757" s="24" t="n"/>
      <c r="D757" s="23" t="n"/>
      <c r="E757" s="23" t="n"/>
      <c r="F757" s="22">
        <f>IF(A757="","",IFERROR(INDEX('Prompt set'!$D$5:$D$204,MATCH(A757,'Prompt set'!$A$5:$A$204,0)),"ID not found"))</f>
        <v/>
      </c>
      <c r="G757" s="22">
        <f>IF(A757="","",IFERROR(INDEX('Prompt set'!$F$5:$F$204,MATCH(A757,'Prompt set'!$A$5:$A$204,0)),"ID not found"))</f>
        <v/>
      </c>
    </row>
    <row r="758">
      <c r="A758" s="23" t="n"/>
      <c r="B758" s="23" t="n"/>
      <c r="C758" s="24" t="n"/>
      <c r="D758" s="23" t="n"/>
      <c r="E758" s="23" t="n"/>
      <c r="F758" s="22">
        <f>IF(A758="","",IFERROR(INDEX('Prompt set'!$D$5:$D$204,MATCH(A758,'Prompt set'!$A$5:$A$204,0)),"ID not found"))</f>
        <v/>
      </c>
      <c r="G758" s="22">
        <f>IF(A758="","",IFERROR(INDEX('Prompt set'!$F$5:$F$204,MATCH(A758,'Prompt set'!$A$5:$A$204,0)),"ID not found"))</f>
        <v/>
      </c>
    </row>
    <row r="759">
      <c r="A759" s="23" t="n"/>
      <c r="B759" s="23" t="n"/>
      <c r="C759" s="24" t="n"/>
      <c r="D759" s="23" t="n"/>
      <c r="E759" s="23" t="n"/>
      <c r="F759" s="22">
        <f>IF(A759="","",IFERROR(INDEX('Prompt set'!$D$5:$D$204,MATCH(A759,'Prompt set'!$A$5:$A$204,0)),"ID not found"))</f>
        <v/>
      </c>
      <c r="G759" s="22">
        <f>IF(A759="","",IFERROR(INDEX('Prompt set'!$F$5:$F$204,MATCH(A759,'Prompt set'!$A$5:$A$204,0)),"ID not found"))</f>
        <v/>
      </c>
    </row>
    <row r="760">
      <c r="A760" s="23" t="n"/>
      <c r="B760" s="23" t="n"/>
      <c r="C760" s="24" t="n"/>
      <c r="D760" s="23" t="n"/>
      <c r="E760" s="23" t="n"/>
      <c r="F760" s="22">
        <f>IF(A760="","",IFERROR(INDEX('Prompt set'!$D$5:$D$204,MATCH(A760,'Prompt set'!$A$5:$A$204,0)),"ID not found"))</f>
        <v/>
      </c>
      <c r="G760" s="22">
        <f>IF(A760="","",IFERROR(INDEX('Prompt set'!$F$5:$F$204,MATCH(A760,'Prompt set'!$A$5:$A$204,0)),"ID not found"))</f>
        <v/>
      </c>
    </row>
    <row r="761">
      <c r="A761" s="23" t="n"/>
      <c r="B761" s="23" t="n"/>
      <c r="C761" s="24" t="n"/>
      <c r="D761" s="23" t="n"/>
      <c r="E761" s="23" t="n"/>
      <c r="F761" s="22">
        <f>IF(A761="","",IFERROR(INDEX('Prompt set'!$D$5:$D$204,MATCH(A761,'Prompt set'!$A$5:$A$204,0)),"ID not found"))</f>
        <v/>
      </c>
      <c r="G761" s="22">
        <f>IF(A761="","",IFERROR(INDEX('Prompt set'!$F$5:$F$204,MATCH(A761,'Prompt set'!$A$5:$A$204,0)),"ID not found"))</f>
        <v/>
      </c>
    </row>
    <row r="762">
      <c r="A762" s="23" t="n"/>
      <c r="B762" s="23" t="n"/>
      <c r="C762" s="24" t="n"/>
      <c r="D762" s="23" t="n"/>
      <c r="E762" s="23" t="n"/>
      <c r="F762" s="22">
        <f>IF(A762="","",IFERROR(INDEX('Prompt set'!$D$5:$D$204,MATCH(A762,'Prompt set'!$A$5:$A$204,0)),"ID not found"))</f>
        <v/>
      </c>
      <c r="G762" s="22">
        <f>IF(A762="","",IFERROR(INDEX('Prompt set'!$F$5:$F$204,MATCH(A762,'Prompt set'!$A$5:$A$204,0)),"ID not found"))</f>
        <v/>
      </c>
    </row>
    <row r="763">
      <c r="A763" s="23" t="n"/>
      <c r="B763" s="23" t="n"/>
      <c r="C763" s="24" t="n"/>
      <c r="D763" s="23" t="n"/>
      <c r="E763" s="23" t="n"/>
      <c r="F763" s="22">
        <f>IF(A763="","",IFERROR(INDEX('Prompt set'!$D$5:$D$204,MATCH(A763,'Prompt set'!$A$5:$A$204,0)),"ID not found"))</f>
        <v/>
      </c>
      <c r="G763" s="22">
        <f>IF(A763="","",IFERROR(INDEX('Prompt set'!$F$5:$F$204,MATCH(A763,'Prompt set'!$A$5:$A$204,0)),"ID not found"))</f>
        <v/>
      </c>
    </row>
    <row r="764">
      <c r="A764" s="23" t="n"/>
      <c r="B764" s="23" t="n"/>
      <c r="C764" s="24" t="n"/>
      <c r="D764" s="23" t="n"/>
      <c r="E764" s="23" t="n"/>
      <c r="F764" s="22">
        <f>IF(A764="","",IFERROR(INDEX('Prompt set'!$D$5:$D$204,MATCH(A764,'Prompt set'!$A$5:$A$204,0)),"ID not found"))</f>
        <v/>
      </c>
      <c r="G764" s="22">
        <f>IF(A764="","",IFERROR(INDEX('Prompt set'!$F$5:$F$204,MATCH(A764,'Prompt set'!$A$5:$A$204,0)),"ID not found"))</f>
        <v/>
      </c>
    </row>
    <row r="765">
      <c r="A765" s="23" t="n"/>
      <c r="B765" s="23" t="n"/>
      <c r="C765" s="24" t="n"/>
      <c r="D765" s="23" t="n"/>
      <c r="E765" s="23" t="n"/>
      <c r="F765" s="22">
        <f>IF(A765="","",IFERROR(INDEX('Prompt set'!$D$5:$D$204,MATCH(A765,'Prompt set'!$A$5:$A$204,0)),"ID not found"))</f>
        <v/>
      </c>
      <c r="G765" s="22">
        <f>IF(A765="","",IFERROR(INDEX('Prompt set'!$F$5:$F$204,MATCH(A765,'Prompt set'!$A$5:$A$204,0)),"ID not found"))</f>
        <v/>
      </c>
    </row>
    <row r="766">
      <c r="A766" s="23" t="n"/>
      <c r="B766" s="23" t="n"/>
      <c r="C766" s="24" t="n"/>
      <c r="D766" s="23" t="n"/>
      <c r="E766" s="23" t="n"/>
      <c r="F766" s="22">
        <f>IF(A766="","",IFERROR(INDEX('Prompt set'!$D$5:$D$204,MATCH(A766,'Prompt set'!$A$5:$A$204,0)),"ID not found"))</f>
        <v/>
      </c>
      <c r="G766" s="22">
        <f>IF(A766="","",IFERROR(INDEX('Prompt set'!$F$5:$F$204,MATCH(A766,'Prompt set'!$A$5:$A$204,0)),"ID not found"))</f>
        <v/>
      </c>
    </row>
    <row r="767">
      <c r="A767" s="23" t="n"/>
      <c r="B767" s="23" t="n"/>
      <c r="C767" s="24" t="n"/>
      <c r="D767" s="23" t="n"/>
      <c r="E767" s="23" t="n"/>
      <c r="F767" s="22">
        <f>IF(A767="","",IFERROR(INDEX('Prompt set'!$D$5:$D$204,MATCH(A767,'Prompt set'!$A$5:$A$204,0)),"ID not found"))</f>
        <v/>
      </c>
      <c r="G767" s="22">
        <f>IF(A767="","",IFERROR(INDEX('Prompt set'!$F$5:$F$204,MATCH(A767,'Prompt set'!$A$5:$A$204,0)),"ID not found"))</f>
        <v/>
      </c>
    </row>
    <row r="768">
      <c r="A768" s="23" t="n"/>
      <c r="B768" s="23" t="n"/>
      <c r="C768" s="24" t="n"/>
      <c r="D768" s="23" t="n"/>
      <c r="E768" s="23" t="n"/>
      <c r="F768" s="22">
        <f>IF(A768="","",IFERROR(INDEX('Prompt set'!$D$5:$D$204,MATCH(A768,'Prompt set'!$A$5:$A$204,0)),"ID not found"))</f>
        <v/>
      </c>
      <c r="G768" s="22">
        <f>IF(A768="","",IFERROR(INDEX('Prompt set'!$F$5:$F$204,MATCH(A768,'Prompt set'!$A$5:$A$204,0)),"ID not found"))</f>
        <v/>
      </c>
    </row>
    <row r="769">
      <c r="A769" s="23" t="n"/>
      <c r="B769" s="23" t="n"/>
      <c r="C769" s="24" t="n"/>
      <c r="D769" s="23" t="n"/>
      <c r="E769" s="23" t="n"/>
      <c r="F769" s="22">
        <f>IF(A769="","",IFERROR(INDEX('Prompt set'!$D$5:$D$204,MATCH(A769,'Prompt set'!$A$5:$A$204,0)),"ID not found"))</f>
        <v/>
      </c>
      <c r="G769" s="22">
        <f>IF(A769="","",IFERROR(INDEX('Prompt set'!$F$5:$F$204,MATCH(A769,'Prompt set'!$A$5:$A$204,0)),"ID not found"))</f>
        <v/>
      </c>
    </row>
    <row r="770">
      <c r="A770" s="23" t="n"/>
      <c r="B770" s="23" t="n"/>
      <c r="C770" s="24" t="n"/>
      <c r="D770" s="23" t="n"/>
      <c r="E770" s="23" t="n"/>
      <c r="F770" s="22">
        <f>IF(A770="","",IFERROR(INDEX('Prompt set'!$D$5:$D$204,MATCH(A770,'Prompt set'!$A$5:$A$204,0)),"ID not found"))</f>
        <v/>
      </c>
      <c r="G770" s="22">
        <f>IF(A770="","",IFERROR(INDEX('Prompt set'!$F$5:$F$204,MATCH(A770,'Prompt set'!$A$5:$A$204,0)),"ID not found"))</f>
        <v/>
      </c>
    </row>
    <row r="771">
      <c r="A771" s="23" t="n"/>
      <c r="B771" s="23" t="n"/>
      <c r="C771" s="24" t="n"/>
      <c r="D771" s="23" t="n"/>
      <c r="E771" s="23" t="n"/>
      <c r="F771" s="22">
        <f>IF(A771="","",IFERROR(INDEX('Prompt set'!$D$5:$D$204,MATCH(A771,'Prompt set'!$A$5:$A$204,0)),"ID not found"))</f>
        <v/>
      </c>
      <c r="G771" s="22">
        <f>IF(A771="","",IFERROR(INDEX('Prompt set'!$F$5:$F$204,MATCH(A771,'Prompt set'!$A$5:$A$204,0)),"ID not found"))</f>
        <v/>
      </c>
    </row>
    <row r="772">
      <c r="A772" s="23" t="n"/>
      <c r="B772" s="23" t="n"/>
      <c r="C772" s="24" t="n"/>
      <c r="D772" s="23" t="n"/>
      <c r="E772" s="23" t="n"/>
      <c r="F772" s="22">
        <f>IF(A772="","",IFERROR(INDEX('Prompt set'!$D$5:$D$204,MATCH(A772,'Prompt set'!$A$5:$A$204,0)),"ID not found"))</f>
        <v/>
      </c>
      <c r="G772" s="22">
        <f>IF(A772="","",IFERROR(INDEX('Prompt set'!$F$5:$F$204,MATCH(A772,'Prompt set'!$A$5:$A$204,0)),"ID not found"))</f>
        <v/>
      </c>
    </row>
    <row r="773">
      <c r="A773" s="23" t="n"/>
      <c r="B773" s="23" t="n"/>
      <c r="C773" s="24" t="n"/>
      <c r="D773" s="23" t="n"/>
      <c r="E773" s="23" t="n"/>
      <c r="F773" s="22">
        <f>IF(A773="","",IFERROR(INDEX('Prompt set'!$D$5:$D$204,MATCH(A773,'Prompt set'!$A$5:$A$204,0)),"ID not found"))</f>
        <v/>
      </c>
      <c r="G773" s="22">
        <f>IF(A773="","",IFERROR(INDEX('Prompt set'!$F$5:$F$204,MATCH(A773,'Prompt set'!$A$5:$A$204,0)),"ID not found"))</f>
        <v/>
      </c>
    </row>
    <row r="774">
      <c r="A774" s="23" t="n"/>
      <c r="B774" s="23" t="n"/>
      <c r="C774" s="24" t="n"/>
      <c r="D774" s="23" t="n"/>
      <c r="E774" s="23" t="n"/>
      <c r="F774" s="22">
        <f>IF(A774="","",IFERROR(INDEX('Prompt set'!$D$5:$D$204,MATCH(A774,'Prompt set'!$A$5:$A$204,0)),"ID not found"))</f>
        <v/>
      </c>
      <c r="G774" s="22">
        <f>IF(A774="","",IFERROR(INDEX('Prompt set'!$F$5:$F$204,MATCH(A774,'Prompt set'!$A$5:$A$204,0)),"ID not found"))</f>
        <v/>
      </c>
    </row>
    <row r="775">
      <c r="A775" s="23" t="n"/>
      <c r="B775" s="23" t="n"/>
      <c r="C775" s="24" t="n"/>
      <c r="D775" s="23" t="n"/>
      <c r="E775" s="23" t="n"/>
      <c r="F775" s="22">
        <f>IF(A775="","",IFERROR(INDEX('Prompt set'!$D$5:$D$204,MATCH(A775,'Prompt set'!$A$5:$A$204,0)),"ID not found"))</f>
        <v/>
      </c>
      <c r="G775" s="22">
        <f>IF(A775="","",IFERROR(INDEX('Prompt set'!$F$5:$F$204,MATCH(A775,'Prompt set'!$A$5:$A$204,0)),"ID not found"))</f>
        <v/>
      </c>
    </row>
    <row r="776">
      <c r="A776" s="23" t="n"/>
      <c r="B776" s="23" t="n"/>
      <c r="C776" s="24" t="n"/>
      <c r="D776" s="23" t="n"/>
      <c r="E776" s="23" t="n"/>
      <c r="F776" s="22">
        <f>IF(A776="","",IFERROR(INDEX('Prompt set'!$D$5:$D$204,MATCH(A776,'Prompt set'!$A$5:$A$204,0)),"ID not found"))</f>
        <v/>
      </c>
      <c r="G776" s="22">
        <f>IF(A776="","",IFERROR(INDEX('Prompt set'!$F$5:$F$204,MATCH(A776,'Prompt set'!$A$5:$A$204,0)),"ID not found"))</f>
        <v/>
      </c>
    </row>
    <row r="777">
      <c r="A777" s="23" t="n"/>
      <c r="B777" s="23" t="n"/>
      <c r="C777" s="24" t="n"/>
      <c r="D777" s="23" t="n"/>
      <c r="E777" s="23" t="n"/>
      <c r="F777" s="22">
        <f>IF(A777="","",IFERROR(INDEX('Prompt set'!$D$5:$D$204,MATCH(A777,'Prompt set'!$A$5:$A$204,0)),"ID not found"))</f>
        <v/>
      </c>
      <c r="G777" s="22">
        <f>IF(A777="","",IFERROR(INDEX('Prompt set'!$F$5:$F$204,MATCH(A777,'Prompt set'!$A$5:$A$204,0)),"ID not found"))</f>
        <v/>
      </c>
    </row>
    <row r="778">
      <c r="A778" s="23" t="n"/>
      <c r="B778" s="23" t="n"/>
      <c r="C778" s="24" t="n"/>
      <c r="D778" s="23" t="n"/>
      <c r="E778" s="23" t="n"/>
      <c r="F778" s="22">
        <f>IF(A778="","",IFERROR(INDEX('Prompt set'!$D$5:$D$204,MATCH(A778,'Prompt set'!$A$5:$A$204,0)),"ID not found"))</f>
        <v/>
      </c>
      <c r="G778" s="22">
        <f>IF(A778="","",IFERROR(INDEX('Prompt set'!$F$5:$F$204,MATCH(A778,'Prompt set'!$A$5:$A$204,0)),"ID not found"))</f>
        <v/>
      </c>
    </row>
    <row r="779">
      <c r="A779" s="23" t="n"/>
      <c r="B779" s="23" t="n"/>
      <c r="C779" s="24" t="n"/>
      <c r="D779" s="23" t="n"/>
      <c r="E779" s="23" t="n"/>
      <c r="F779" s="22">
        <f>IF(A779="","",IFERROR(INDEX('Prompt set'!$D$5:$D$204,MATCH(A779,'Prompt set'!$A$5:$A$204,0)),"ID not found"))</f>
        <v/>
      </c>
      <c r="G779" s="22">
        <f>IF(A779="","",IFERROR(INDEX('Prompt set'!$F$5:$F$204,MATCH(A779,'Prompt set'!$A$5:$A$204,0)),"ID not found"))</f>
        <v/>
      </c>
    </row>
    <row r="780">
      <c r="A780" s="23" t="n"/>
      <c r="B780" s="23" t="n"/>
      <c r="C780" s="24" t="n"/>
      <c r="D780" s="23" t="n"/>
      <c r="E780" s="23" t="n"/>
      <c r="F780" s="22">
        <f>IF(A780="","",IFERROR(INDEX('Prompt set'!$D$5:$D$204,MATCH(A780,'Prompt set'!$A$5:$A$204,0)),"ID not found"))</f>
        <v/>
      </c>
      <c r="G780" s="22">
        <f>IF(A780="","",IFERROR(INDEX('Prompt set'!$F$5:$F$204,MATCH(A780,'Prompt set'!$A$5:$A$204,0)),"ID not found"))</f>
        <v/>
      </c>
    </row>
    <row r="781">
      <c r="A781" s="23" t="n"/>
      <c r="B781" s="23" t="n"/>
      <c r="C781" s="24" t="n"/>
      <c r="D781" s="23" t="n"/>
      <c r="E781" s="23" t="n"/>
      <c r="F781" s="22">
        <f>IF(A781="","",IFERROR(INDEX('Prompt set'!$D$5:$D$204,MATCH(A781,'Prompt set'!$A$5:$A$204,0)),"ID not found"))</f>
        <v/>
      </c>
      <c r="G781" s="22">
        <f>IF(A781="","",IFERROR(INDEX('Prompt set'!$F$5:$F$204,MATCH(A781,'Prompt set'!$A$5:$A$204,0)),"ID not found"))</f>
        <v/>
      </c>
    </row>
    <row r="782">
      <c r="A782" s="23" t="n"/>
      <c r="B782" s="23" t="n"/>
      <c r="C782" s="24" t="n"/>
      <c r="D782" s="23" t="n"/>
      <c r="E782" s="23" t="n"/>
      <c r="F782" s="22">
        <f>IF(A782="","",IFERROR(INDEX('Prompt set'!$D$5:$D$204,MATCH(A782,'Prompt set'!$A$5:$A$204,0)),"ID not found"))</f>
        <v/>
      </c>
      <c r="G782" s="22">
        <f>IF(A782="","",IFERROR(INDEX('Prompt set'!$F$5:$F$204,MATCH(A782,'Prompt set'!$A$5:$A$204,0)),"ID not found"))</f>
        <v/>
      </c>
    </row>
    <row r="783">
      <c r="A783" s="23" t="n"/>
      <c r="B783" s="23" t="n"/>
      <c r="C783" s="24" t="n"/>
      <c r="D783" s="23" t="n"/>
      <c r="E783" s="23" t="n"/>
      <c r="F783" s="22">
        <f>IF(A783="","",IFERROR(INDEX('Prompt set'!$D$5:$D$204,MATCH(A783,'Prompt set'!$A$5:$A$204,0)),"ID not found"))</f>
        <v/>
      </c>
      <c r="G783" s="22">
        <f>IF(A783="","",IFERROR(INDEX('Prompt set'!$F$5:$F$204,MATCH(A783,'Prompt set'!$A$5:$A$204,0)),"ID not found"))</f>
        <v/>
      </c>
    </row>
    <row r="784">
      <c r="A784" s="23" t="n"/>
      <c r="B784" s="23" t="n"/>
      <c r="C784" s="24" t="n"/>
      <c r="D784" s="23" t="n"/>
      <c r="E784" s="23" t="n"/>
      <c r="F784" s="22">
        <f>IF(A784="","",IFERROR(INDEX('Prompt set'!$D$5:$D$204,MATCH(A784,'Prompt set'!$A$5:$A$204,0)),"ID not found"))</f>
        <v/>
      </c>
      <c r="G784" s="22">
        <f>IF(A784="","",IFERROR(INDEX('Prompt set'!$F$5:$F$204,MATCH(A784,'Prompt set'!$A$5:$A$204,0)),"ID not found"))</f>
        <v/>
      </c>
    </row>
    <row r="785">
      <c r="A785" s="23" t="n"/>
      <c r="B785" s="23" t="n"/>
      <c r="C785" s="24" t="n"/>
      <c r="D785" s="23" t="n"/>
      <c r="E785" s="23" t="n"/>
      <c r="F785" s="22">
        <f>IF(A785="","",IFERROR(INDEX('Prompt set'!$D$5:$D$204,MATCH(A785,'Prompt set'!$A$5:$A$204,0)),"ID not found"))</f>
        <v/>
      </c>
      <c r="G785" s="22">
        <f>IF(A785="","",IFERROR(INDEX('Prompt set'!$F$5:$F$204,MATCH(A785,'Prompt set'!$A$5:$A$204,0)),"ID not found"))</f>
        <v/>
      </c>
    </row>
    <row r="786">
      <c r="A786" s="23" t="n"/>
      <c r="B786" s="23" t="n"/>
      <c r="C786" s="24" t="n"/>
      <c r="D786" s="23" t="n"/>
      <c r="E786" s="23" t="n"/>
      <c r="F786" s="22">
        <f>IF(A786="","",IFERROR(INDEX('Prompt set'!$D$5:$D$204,MATCH(A786,'Prompt set'!$A$5:$A$204,0)),"ID not found"))</f>
        <v/>
      </c>
      <c r="G786" s="22">
        <f>IF(A786="","",IFERROR(INDEX('Prompt set'!$F$5:$F$204,MATCH(A786,'Prompt set'!$A$5:$A$204,0)),"ID not found"))</f>
        <v/>
      </c>
    </row>
    <row r="787">
      <c r="A787" s="23" t="n"/>
      <c r="B787" s="23" t="n"/>
      <c r="C787" s="24" t="n"/>
      <c r="D787" s="23" t="n"/>
      <c r="E787" s="23" t="n"/>
      <c r="F787" s="22">
        <f>IF(A787="","",IFERROR(INDEX('Prompt set'!$D$5:$D$204,MATCH(A787,'Prompt set'!$A$5:$A$204,0)),"ID not found"))</f>
        <v/>
      </c>
      <c r="G787" s="22">
        <f>IF(A787="","",IFERROR(INDEX('Prompt set'!$F$5:$F$204,MATCH(A787,'Prompt set'!$A$5:$A$204,0)),"ID not found"))</f>
        <v/>
      </c>
    </row>
    <row r="788">
      <c r="A788" s="23" t="n"/>
      <c r="B788" s="23" t="n"/>
      <c r="C788" s="24" t="n"/>
      <c r="D788" s="23" t="n"/>
      <c r="E788" s="23" t="n"/>
      <c r="F788" s="22">
        <f>IF(A788="","",IFERROR(INDEX('Prompt set'!$D$5:$D$204,MATCH(A788,'Prompt set'!$A$5:$A$204,0)),"ID not found"))</f>
        <v/>
      </c>
      <c r="G788" s="22">
        <f>IF(A788="","",IFERROR(INDEX('Prompt set'!$F$5:$F$204,MATCH(A788,'Prompt set'!$A$5:$A$204,0)),"ID not found"))</f>
        <v/>
      </c>
    </row>
    <row r="789">
      <c r="A789" s="23" t="n"/>
      <c r="B789" s="23" t="n"/>
      <c r="C789" s="24" t="n"/>
      <c r="D789" s="23" t="n"/>
      <c r="E789" s="23" t="n"/>
      <c r="F789" s="22">
        <f>IF(A789="","",IFERROR(INDEX('Prompt set'!$D$5:$D$204,MATCH(A789,'Prompt set'!$A$5:$A$204,0)),"ID not found"))</f>
        <v/>
      </c>
      <c r="G789" s="22">
        <f>IF(A789="","",IFERROR(INDEX('Prompt set'!$F$5:$F$204,MATCH(A789,'Prompt set'!$A$5:$A$204,0)),"ID not found"))</f>
        <v/>
      </c>
    </row>
    <row r="790">
      <c r="A790" s="23" t="n"/>
      <c r="B790" s="23" t="n"/>
      <c r="C790" s="24" t="n"/>
      <c r="D790" s="23" t="n"/>
      <c r="E790" s="23" t="n"/>
      <c r="F790" s="22">
        <f>IF(A790="","",IFERROR(INDEX('Prompt set'!$D$5:$D$204,MATCH(A790,'Prompt set'!$A$5:$A$204,0)),"ID not found"))</f>
        <v/>
      </c>
      <c r="G790" s="22">
        <f>IF(A790="","",IFERROR(INDEX('Prompt set'!$F$5:$F$204,MATCH(A790,'Prompt set'!$A$5:$A$204,0)),"ID not found"))</f>
        <v/>
      </c>
    </row>
    <row r="791">
      <c r="A791" s="23" t="n"/>
      <c r="B791" s="23" t="n"/>
      <c r="C791" s="24" t="n"/>
      <c r="D791" s="23" t="n"/>
      <c r="E791" s="23" t="n"/>
      <c r="F791" s="22">
        <f>IF(A791="","",IFERROR(INDEX('Prompt set'!$D$5:$D$204,MATCH(A791,'Prompt set'!$A$5:$A$204,0)),"ID not found"))</f>
        <v/>
      </c>
      <c r="G791" s="22">
        <f>IF(A791="","",IFERROR(INDEX('Prompt set'!$F$5:$F$204,MATCH(A791,'Prompt set'!$A$5:$A$204,0)),"ID not found"))</f>
        <v/>
      </c>
    </row>
    <row r="792">
      <c r="A792" s="23" t="n"/>
      <c r="B792" s="23" t="n"/>
      <c r="C792" s="24" t="n"/>
      <c r="D792" s="23" t="n"/>
      <c r="E792" s="23" t="n"/>
      <c r="F792" s="22">
        <f>IF(A792="","",IFERROR(INDEX('Prompt set'!$D$5:$D$204,MATCH(A792,'Prompt set'!$A$5:$A$204,0)),"ID not found"))</f>
        <v/>
      </c>
      <c r="G792" s="22">
        <f>IF(A792="","",IFERROR(INDEX('Prompt set'!$F$5:$F$204,MATCH(A792,'Prompt set'!$A$5:$A$204,0)),"ID not found"))</f>
        <v/>
      </c>
    </row>
    <row r="793">
      <c r="A793" s="23" t="n"/>
      <c r="B793" s="23" t="n"/>
      <c r="C793" s="24" t="n"/>
      <c r="D793" s="23" t="n"/>
      <c r="E793" s="23" t="n"/>
      <c r="F793" s="22">
        <f>IF(A793="","",IFERROR(INDEX('Prompt set'!$D$5:$D$204,MATCH(A793,'Prompt set'!$A$5:$A$204,0)),"ID not found"))</f>
        <v/>
      </c>
      <c r="G793" s="22">
        <f>IF(A793="","",IFERROR(INDEX('Prompt set'!$F$5:$F$204,MATCH(A793,'Prompt set'!$A$5:$A$204,0)),"ID not found"))</f>
        <v/>
      </c>
    </row>
    <row r="794">
      <c r="A794" s="23" t="n"/>
      <c r="B794" s="23" t="n"/>
      <c r="C794" s="24" t="n"/>
      <c r="D794" s="23" t="n"/>
      <c r="E794" s="23" t="n"/>
      <c r="F794" s="22">
        <f>IF(A794="","",IFERROR(INDEX('Prompt set'!$D$5:$D$204,MATCH(A794,'Prompt set'!$A$5:$A$204,0)),"ID not found"))</f>
        <v/>
      </c>
      <c r="G794" s="22">
        <f>IF(A794="","",IFERROR(INDEX('Prompt set'!$F$5:$F$204,MATCH(A794,'Prompt set'!$A$5:$A$204,0)),"ID not found"))</f>
        <v/>
      </c>
    </row>
    <row r="795">
      <c r="A795" s="23" t="n"/>
      <c r="B795" s="23" t="n"/>
      <c r="C795" s="24" t="n"/>
      <c r="D795" s="23" t="n"/>
      <c r="E795" s="23" t="n"/>
      <c r="F795" s="22">
        <f>IF(A795="","",IFERROR(INDEX('Prompt set'!$D$5:$D$204,MATCH(A795,'Prompt set'!$A$5:$A$204,0)),"ID not found"))</f>
        <v/>
      </c>
      <c r="G795" s="22">
        <f>IF(A795="","",IFERROR(INDEX('Prompt set'!$F$5:$F$204,MATCH(A795,'Prompt set'!$A$5:$A$204,0)),"ID not found"))</f>
        <v/>
      </c>
    </row>
    <row r="796">
      <c r="A796" s="23" t="n"/>
      <c r="B796" s="23" t="n"/>
      <c r="C796" s="24" t="n"/>
      <c r="D796" s="23" t="n"/>
      <c r="E796" s="23" t="n"/>
      <c r="F796" s="22">
        <f>IF(A796="","",IFERROR(INDEX('Prompt set'!$D$5:$D$204,MATCH(A796,'Prompt set'!$A$5:$A$204,0)),"ID not found"))</f>
        <v/>
      </c>
      <c r="G796" s="22">
        <f>IF(A796="","",IFERROR(INDEX('Prompt set'!$F$5:$F$204,MATCH(A796,'Prompt set'!$A$5:$A$204,0)),"ID not found"))</f>
        <v/>
      </c>
    </row>
    <row r="797">
      <c r="A797" s="23" t="n"/>
      <c r="B797" s="23" t="n"/>
      <c r="C797" s="24" t="n"/>
      <c r="D797" s="23" t="n"/>
      <c r="E797" s="23" t="n"/>
      <c r="F797" s="22">
        <f>IF(A797="","",IFERROR(INDEX('Prompt set'!$D$5:$D$204,MATCH(A797,'Prompt set'!$A$5:$A$204,0)),"ID not found"))</f>
        <v/>
      </c>
      <c r="G797" s="22">
        <f>IF(A797="","",IFERROR(INDEX('Prompt set'!$F$5:$F$204,MATCH(A797,'Prompt set'!$A$5:$A$204,0)),"ID not found"))</f>
        <v/>
      </c>
    </row>
    <row r="798">
      <c r="A798" s="23" t="n"/>
      <c r="B798" s="23" t="n"/>
      <c r="C798" s="24" t="n"/>
      <c r="D798" s="23" t="n"/>
      <c r="E798" s="23" t="n"/>
      <c r="F798" s="22">
        <f>IF(A798="","",IFERROR(INDEX('Prompt set'!$D$5:$D$204,MATCH(A798,'Prompt set'!$A$5:$A$204,0)),"ID not found"))</f>
        <v/>
      </c>
      <c r="G798" s="22">
        <f>IF(A798="","",IFERROR(INDEX('Prompt set'!$F$5:$F$204,MATCH(A798,'Prompt set'!$A$5:$A$204,0)),"ID not found"))</f>
        <v/>
      </c>
    </row>
    <row r="799">
      <c r="A799" s="23" t="n"/>
      <c r="B799" s="23" t="n"/>
      <c r="C799" s="24" t="n"/>
      <c r="D799" s="23" t="n"/>
      <c r="E799" s="23" t="n"/>
      <c r="F799" s="22">
        <f>IF(A799="","",IFERROR(INDEX('Prompt set'!$D$5:$D$204,MATCH(A799,'Prompt set'!$A$5:$A$204,0)),"ID not found"))</f>
        <v/>
      </c>
      <c r="G799" s="22">
        <f>IF(A799="","",IFERROR(INDEX('Prompt set'!$F$5:$F$204,MATCH(A799,'Prompt set'!$A$5:$A$204,0)),"ID not found"))</f>
        <v/>
      </c>
    </row>
    <row r="800">
      <c r="A800" s="23" t="n"/>
      <c r="B800" s="23" t="n"/>
      <c r="C800" s="24" t="n"/>
      <c r="D800" s="23" t="n"/>
      <c r="E800" s="23" t="n"/>
      <c r="F800" s="22">
        <f>IF(A800="","",IFERROR(INDEX('Prompt set'!$D$5:$D$204,MATCH(A800,'Prompt set'!$A$5:$A$204,0)),"ID not found"))</f>
        <v/>
      </c>
      <c r="G800" s="22">
        <f>IF(A800="","",IFERROR(INDEX('Prompt set'!$F$5:$F$204,MATCH(A800,'Prompt set'!$A$5:$A$204,0)),"ID not found"))</f>
        <v/>
      </c>
    </row>
    <row r="801">
      <c r="A801" s="23" t="n"/>
      <c r="B801" s="23" t="n"/>
      <c r="C801" s="24" t="n"/>
      <c r="D801" s="23" t="n"/>
      <c r="E801" s="23" t="n"/>
      <c r="F801" s="22">
        <f>IF(A801="","",IFERROR(INDEX('Prompt set'!$D$5:$D$204,MATCH(A801,'Prompt set'!$A$5:$A$204,0)),"ID not found"))</f>
        <v/>
      </c>
      <c r="G801" s="22">
        <f>IF(A801="","",IFERROR(INDEX('Prompt set'!$F$5:$F$204,MATCH(A801,'Prompt set'!$A$5:$A$204,0)),"ID not found"))</f>
        <v/>
      </c>
    </row>
    <row r="802">
      <c r="A802" s="23" t="n"/>
      <c r="B802" s="23" t="n"/>
      <c r="C802" s="24" t="n"/>
      <c r="D802" s="23" t="n"/>
      <c r="E802" s="23" t="n"/>
      <c r="F802" s="22">
        <f>IF(A802="","",IFERROR(INDEX('Prompt set'!$D$5:$D$204,MATCH(A802,'Prompt set'!$A$5:$A$204,0)),"ID not found"))</f>
        <v/>
      </c>
      <c r="G802" s="22">
        <f>IF(A802="","",IFERROR(INDEX('Prompt set'!$F$5:$F$204,MATCH(A802,'Prompt set'!$A$5:$A$204,0)),"ID not found"))</f>
        <v/>
      </c>
    </row>
    <row r="803">
      <c r="A803" s="23" t="n"/>
      <c r="B803" s="23" t="n"/>
      <c r="C803" s="24" t="n"/>
      <c r="D803" s="23" t="n"/>
      <c r="E803" s="23" t="n"/>
      <c r="F803" s="22">
        <f>IF(A803="","",IFERROR(INDEX('Prompt set'!$D$5:$D$204,MATCH(A803,'Prompt set'!$A$5:$A$204,0)),"ID not found"))</f>
        <v/>
      </c>
      <c r="G803" s="22">
        <f>IF(A803="","",IFERROR(INDEX('Prompt set'!$F$5:$F$204,MATCH(A803,'Prompt set'!$A$5:$A$204,0)),"ID not found"))</f>
        <v/>
      </c>
    </row>
    <row r="804">
      <c r="A804" s="23" t="n"/>
      <c r="B804" s="23" t="n"/>
      <c r="C804" s="24" t="n"/>
      <c r="D804" s="23" t="n"/>
      <c r="E804" s="23" t="n"/>
      <c r="F804" s="22">
        <f>IF(A804="","",IFERROR(INDEX('Prompt set'!$D$5:$D$204,MATCH(A804,'Prompt set'!$A$5:$A$204,0)),"ID not found"))</f>
        <v/>
      </c>
      <c r="G804" s="22">
        <f>IF(A804="","",IFERROR(INDEX('Prompt set'!$F$5:$F$204,MATCH(A804,'Prompt set'!$A$5:$A$204,0)),"ID not found"))</f>
        <v/>
      </c>
    </row>
    <row r="805">
      <c r="A805" s="23" t="n"/>
      <c r="B805" s="23" t="n"/>
      <c r="C805" s="24" t="n"/>
      <c r="D805" s="23" t="n"/>
      <c r="E805" s="23" t="n"/>
      <c r="F805" s="22">
        <f>IF(A805="","",IFERROR(INDEX('Prompt set'!$D$5:$D$204,MATCH(A805,'Prompt set'!$A$5:$A$204,0)),"ID not found"))</f>
        <v/>
      </c>
      <c r="G805" s="22">
        <f>IF(A805="","",IFERROR(INDEX('Prompt set'!$F$5:$F$204,MATCH(A805,'Prompt set'!$A$5:$A$204,0)),"ID not found"))</f>
        <v/>
      </c>
    </row>
    <row r="806">
      <c r="A806" s="23" t="n"/>
      <c r="B806" s="23" t="n"/>
      <c r="C806" s="24" t="n"/>
      <c r="D806" s="23" t="n"/>
      <c r="E806" s="23" t="n"/>
      <c r="F806" s="22">
        <f>IF(A806="","",IFERROR(INDEX('Prompt set'!$D$5:$D$204,MATCH(A806,'Prompt set'!$A$5:$A$204,0)),"ID not found"))</f>
        <v/>
      </c>
      <c r="G806" s="22">
        <f>IF(A806="","",IFERROR(INDEX('Prompt set'!$F$5:$F$204,MATCH(A806,'Prompt set'!$A$5:$A$204,0)),"ID not found"))</f>
        <v/>
      </c>
    </row>
    <row r="807">
      <c r="A807" s="23" t="n"/>
      <c r="B807" s="23" t="n"/>
      <c r="C807" s="24" t="n"/>
      <c r="D807" s="23" t="n"/>
      <c r="E807" s="23" t="n"/>
      <c r="F807" s="22">
        <f>IF(A807="","",IFERROR(INDEX('Prompt set'!$D$5:$D$204,MATCH(A807,'Prompt set'!$A$5:$A$204,0)),"ID not found"))</f>
        <v/>
      </c>
      <c r="G807" s="22">
        <f>IF(A807="","",IFERROR(INDEX('Prompt set'!$F$5:$F$204,MATCH(A807,'Prompt set'!$A$5:$A$204,0)),"ID not found"))</f>
        <v/>
      </c>
    </row>
    <row r="808">
      <c r="A808" s="23" t="n"/>
      <c r="B808" s="23" t="n"/>
      <c r="C808" s="24" t="n"/>
      <c r="D808" s="23" t="n"/>
      <c r="E808" s="23" t="n"/>
      <c r="F808" s="22">
        <f>IF(A808="","",IFERROR(INDEX('Prompt set'!$D$5:$D$204,MATCH(A808,'Prompt set'!$A$5:$A$204,0)),"ID not found"))</f>
        <v/>
      </c>
      <c r="G808" s="22">
        <f>IF(A808="","",IFERROR(INDEX('Prompt set'!$F$5:$F$204,MATCH(A808,'Prompt set'!$A$5:$A$204,0)),"ID not found"))</f>
        <v/>
      </c>
    </row>
    <row r="809">
      <c r="A809" s="23" t="n"/>
      <c r="B809" s="23" t="n"/>
      <c r="C809" s="24" t="n"/>
      <c r="D809" s="23" t="n"/>
      <c r="E809" s="23" t="n"/>
      <c r="F809" s="22">
        <f>IF(A809="","",IFERROR(INDEX('Prompt set'!$D$5:$D$204,MATCH(A809,'Prompt set'!$A$5:$A$204,0)),"ID not found"))</f>
        <v/>
      </c>
      <c r="G809" s="22">
        <f>IF(A809="","",IFERROR(INDEX('Prompt set'!$F$5:$F$204,MATCH(A809,'Prompt set'!$A$5:$A$204,0)),"ID not found"))</f>
        <v/>
      </c>
    </row>
    <row r="810">
      <c r="A810" s="23" t="n"/>
      <c r="B810" s="23" t="n"/>
      <c r="C810" s="24" t="n"/>
      <c r="D810" s="23" t="n"/>
      <c r="E810" s="23" t="n"/>
      <c r="F810" s="22">
        <f>IF(A810="","",IFERROR(INDEX('Prompt set'!$D$5:$D$204,MATCH(A810,'Prompt set'!$A$5:$A$204,0)),"ID not found"))</f>
        <v/>
      </c>
      <c r="G810" s="22">
        <f>IF(A810="","",IFERROR(INDEX('Prompt set'!$F$5:$F$204,MATCH(A810,'Prompt set'!$A$5:$A$204,0)),"ID not found"))</f>
        <v/>
      </c>
    </row>
    <row r="811">
      <c r="A811" s="23" t="n"/>
      <c r="B811" s="23" t="n"/>
      <c r="C811" s="24" t="n"/>
      <c r="D811" s="23" t="n"/>
      <c r="E811" s="23" t="n"/>
      <c r="F811" s="22">
        <f>IF(A811="","",IFERROR(INDEX('Prompt set'!$D$5:$D$204,MATCH(A811,'Prompt set'!$A$5:$A$204,0)),"ID not found"))</f>
        <v/>
      </c>
      <c r="G811" s="22">
        <f>IF(A811="","",IFERROR(INDEX('Prompt set'!$F$5:$F$204,MATCH(A811,'Prompt set'!$A$5:$A$204,0)),"ID not found"))</f>
        <v/>
      </c>
    </row>
    <row r="812">
      <c r="A812" s="23" t="n"/>
      <c r="B812" s="23" t="n"/>
      <c r="C812" s="24" t="n"/>
      <c r="D812" s="23" t="n"/>
      <c r="E812" s="23" t="n"/>
      <c r="F812" s="22">
        <f>IF(A812="","",IFERROR(INDEX('Prompt set'!$D$5:$D$204,MATCH(A812,'Prompt set'!$A$5:$A$204,0)),"ID not found"))</f>
        <v/>
      </c>
      <c r="G812" s="22">
        <f>IF(A812="","",IFERROR(INDEX('Prompt set'!$F$5:$F$204,MATCH(A812,'Prompt set'!$A$5:$A$204,0)),"ID not found"))</f>
        <v/>
      </c>
    </row>
    <row r="813">
      <c r="A813" s="23" t="n"/>
      <c r="B813" s="23" t="n"/>
      <c r="C813" s="24" t="n"/>
      <c r="D813" s="23" t="n"/>
      <c r="E813" s="23" t="n"/>
      <c r="F813" s="22">
        <f>IF(A813="","",IFERROR(INDEX('Prompt set'!$D$5:$D$204,MATCH(A813,'Prompt set'!$A$5:$A$204,0)),"ID not found"))</f>
        <v/>
      </c>
      <c r="G813" s="22">
        <f>IF(A813="","",IFERROR(INDEX('Prompt set'!$F$5:$F$204,MATCH(A813,'Prompt set'!$A$5:$A$204,0)),"ID not found"))</f>
        <v/>
      </c>
    </row>
    <row r="814">
      <c r="A814" s="23" t="n"/>
      <c r="B814" s="23" t="n"/>
      <c r="C814" s="24" t="n"/>
      <c r="D814" s="23" t="n"/>
      <c r="E814" s="23" t="n"/>
      <c r="F814" s="22">
        <f>IF(A814="","",IFERROR(INDEX('Prompt set'!$D$5:$D$204,MATCH(A814,'Prompt set'!$A$5:$A$204,0)),"ID not found"))</f>
        <v/>
      </c>
      <c r="G814" s="22">
        <f>IF(A814="","",IFERROR(INDEX('Prompt set'!$F$5:$F$204,MATCH(A814,'Prompt set'!$A$5:$A$204,0)),"ID not found"))</f>
        <v/>
      </c>
    </row>
    <row r="815">
      <c r="A815" s="23" t="n"/>
      <c r="B815" s="23" t="n"/>
      <c r="C815" s="24" t="n"/>
      <c r="D815" s="23" t="n"/>
      <c r="E815" s="23" t="n"/>
      <c r="F815" s="22">
        <f>IF(A815="","",IFERROR(INDEX('Prompt set'!$D$5:$D$204,MATCH(A815,'Prompt set'!$A$5:$A$204,0)),"ID not found"))</f>
        <v/>
      </c>
      <c r="G815" s="22">
        <f>IF(A815="","",IFERROR(INDEX('Prompt set'!$F$5:$F$204,MATCH(A815,'Prompt set'!$A$5:$A$204,0)),"ID not found"))</f>
        <v/>
      </c>
    </row>
    <row r="816">
      <c r="A816" s="23" t="n"/>
      <c r="B816" s="23" t="n"/>
      <c r="C816" s="24" t="n"/>
      <c r="D816" s="23" t="n"/>
      <c r="E816" s="23" t="n"/>
      <c r="F816" s="22">
        <f>IF(A816="","",IFERROR(INDEX('Prompt set'!$D$5:$D$204,MATCH(A816,'Prompt set'!$A$5:$A$204,0)),"ID not found"))</f>
        <v/>
      </c>
      <c r="G816" s="22">
        <f>IF(A816="","",IFERROR(INDEX('Prompt set'!$F$5:$F$204,MATCH(A816,'Prompt set'!$A$5:$A$204,0)),"ID not found"))</f>
        <v/>
      </c>
    </row>
    <row r="817">
      <c r="A817" s="23" t="n"/>
      <c r="B817" s="23" t="n"/>
      <c r="C817" s="24" t="n"/>
      <c r="D817" s="23" t="n"/>
      <c r="E817" s="23" t="n"/>
      <c r="F817" s="22">
        <f>IF(A817="","",IFERROR(INDEX('Prompt set'!$D$5:$D$204,MATCH(A817,'Prompt set'!$A$5:$A$204,0)),"ID not found"))</f>
        <v/>
      </c>
      <c r="G817" s="22">
        <f>IF(A817="","",IFERROR(INDEX('Prompt set'!$F$5:$F$204,MATCH(A817,'Prompt set'!$A$5:$A$204,0)),"ID not found"))</f>
        <v/>
      </c>
    </row>
    <row r="818">
      <c r="A818" s="23" t="n"/>
      <c r="B818" s="23" t="n"/>
      <c r="C818" s="24" t="n"/>
      <c r="D818" s="23" t="n"/>
      <c r="E818" s="23" t="n"/>
      <c r="F818" s="22">
        <f>IF(A818="","",IFERROR(INDEX('Prompt set'!$D$5:$D$204,MATCH(A818,'Prompt set'!$A$5:$A$204,0)),"ID not found"))</f>
        <v/>
      </c>
      <c r="G818" s="22">
        <f>IF(A818="","",IFERROR(INDEX('Prompt set'!$F$5:$F$204,MATCH(A818,'Prompt set'!$A$5:$A$204,0)),"ID not found"))</f>
        <v/>
      </c>
    </row>
    <row r="819">
      <c r="A819" s="23" t="n"/>
      <c r="B819" s="23" t="n"/>
      <c r="C819" s="24" t="n"/>
      <c r="D819" s="23" t="n"/>
      <c r="E819" s="23" t="n"/>
      <c r="F819" s="22">
        <f>IF(A819="","",IFERROR(INDEX('Prompt set'!$D$5:$D$204,MATCH(A819,'Prompt set'!$A$5:$A$204,0)),"ID not found"))</f>
        <v/>
      </c>
      <c r="G819" s="22">
        <f>IF(A819="","",IFERROR(INDEX('Prompt set'!$F$5:$F$204,MATCH(A819,'Prompt set'!$A$5:$A$204,0)),"ID not found"))</f>
        <v/>
      </c>
    </row>
    <row r="820">
      <c r="A820" s="23" t="n"/>
      <c r="B820" s="23" t="n"/>
      <c r="C820" s="24" t="n"/>
      <c r="D820" s="23" t="n"/>
      <c r="E820" s="23" t="n"/>
      <c r="F820" s="22">
        <f>IF(A820="","",IFERROR(INDEX('Prompt set'!$D$5:$D$204,MATCH(A820,'Prompt set'!$A$5:$A$204,0)),"ID not found"))</f>
        <v/>
      </c>
      <c r="G820" s="22">
        <f>IF(A820="","",IFERROR(INDEX('Prompt set'!$F$5:$F$204,MATCH(A820,'Prompt set'!$A$5:$A$204,0)),"ID not found"))</f>
        <v/>
      </c>
    </row>
    <row r="821">
      <c r="A821" s="23" t="n"/>
      <c r="B821" s="23" t="n"/>
      <c r="C821" s="24" t="n"/>
      <c r="D821" s="23" t="n"/>
      <c r="E821" s="23" t="n"/>
      <c r="F821" s="22">
        <f>IF(A821="","",IFERROR(INDEX('Prompt set'!$D$5:$D$204,MATCH(A821,'Prompt set'!$A$5:$A$204,0)),"ID not found"))</f>
        <v/>
      </c>
      <c r="G821" s="22">
        <f>IF(A821="","",IFERROR(INDEX('Prompt set'!$F$5:$F$204,MATCH(A821,'Prompt set'!$A$5:$A$204,0)),"ID not found"))</f>
        <v/>
      </c>
    </row>
    <row r="822">
      <c r="A822" s="23" t="n"/>
      <c r="B822" s="23" t="n"/>
      <c r="C822" s="24" t="n"/>
      <c r="D822" s="23" t="n"/>
      <c r="E822" s="23" t="n"/>
      <c r="F822" s="22">
        <f>IF(A822="","",IFERROR(INDEX('Prompt set'!$D$5:$D$204,MATCH(A822,'Prompt set'!$A$5:$A$204,0)),"ID not found"))</f>
        <v/>
      </c>
      <c r="G822" s="22">
        <f>IF(A822="","",IFERROR(INDEX('Prompt set'!$F$5:$F$204,MATCH(A822,'Prompt set'!$A$5:$A$204,0)),"ID not found"))</f>
        <v/>
      </c>
    </row>
    <row r="823">
      <c r="A823" s="23" t="n"/>
      <c r="B823" s="23" t="n"/>
      <c r="C823" s="24" t="n"/>
      <c r="D823" s="23" t="n"/>
      <c r="E823" s="23" t="n"/>
      <c r="F823" s="22">
        <f>IF(A823="","",IFERROR(INDEX('Prompt set'!$D$5:$D$204,MATCH(A823,'Prompt set'!$A$5:$A$204,0)),"ID not found"))</f>
        <v/>
      </c>
      <c r="G823" s="22">
        <f>IF(A823="","",IFERROR(INDEX('Prompt set'!$F$5:$F$204,MATCH(A823,'Prompt set'!$A$5:$A$204,0)),"ID not found"))</f>
        <v/>
      </c>
    </row>
    <row r="824">
      <c r="A824" s="23" t="n"/>
      <c r="B824" s="23" t="n"/>
      <c r="C824" s="24" t="n"/>
      <c r="D824" s="23" t="n"/>
      <c r="E824" s="23" t="n"/>
      <c r="F824" s="22">
        <f>IF(A824="","",IFERROR(INDEX('Prompt set'!$D$5:$D$204,MATCH(A824,'Prompt set'!$A$5:$A$204,0)),"ID not found"))</f>
        <v/>
      </c>
      <c r="G824" s="22">
        <f>IF(A824="","",IFERROR(INDEX('Prompt set'!$F$5:$F$204,MATCH(A824,'Prompt set'!$A$5:$A$204,0)),"ID not found"))</f>
        <v/>
      </c>
    </row>
    <row r="825">
      <c r="A825" s="23" t="n"/>
      <c r="B825" s="23" t="n"/>
      <c r="C825" s="24" t="n"/>
      <c r="D825" s="23" t="n"/>
      <c r="E825" s="23" t="n"/>
      <c r="F825" s="22">
        <f>IF(A825="","",IFERROR(INDEX('Prompt set'!$D$5:$D$204,MATCH(A825,'Prompt set'!$A$5:$A$204,0)),"ID not found"))</f>
        <v/>
      </c>
      <c r="G825" s="22">
        <f>IF(A825="","",IFERROR(INDEX('Prompt set'!$F$5:$F$204,MATCH(A825,'Prompt set'!$A$5:$A$204,0)),"ID not found"))</f>
        <v/>
      </c>
    </row>
    <row r="826">
      <c r="A826" s="23" t="n"/>
      <c r="B826" s="23" t="n"/>
      <c r="C826" s="24" t="n"/>
      <c r="D826" s="23" t="n"/>
      <c r="E826" s="23" t="n"/>
      <c r="F826" s="22">
        <f>IF(A826="","",IFERROR(INDEX('Prompt set'!$D$5:$D$204,MATCH(A826,'Prompt set'!$A$5:$A$204,0)),"ID not found"))</f>
        <v/>
      </c>
      <c r="G826" s="22">
        <f>IF(A826="","",IFERROR(INDEX('Prompt set'!$F$5:$F$204,MATCH(A826,'Prompt set'!$A$5:$A$204,0)),"ID not found"))</f>
        <v/>
      </c>
    </row>
    <row r="827">
      <c r="A827" s="23" t="n"/>
      <c r="B827" s="23" t="n"/>
      <c r="C827" s="24" t="n"/>
      <c r="D827" s="23" t="n"/>
      <c r="E827" s="23" t="n"/>
      <c r="F827" s="22">
        <f>IF(A827="","",IFERROR(INDEX('Prompt set'!$D$5:$D$204,MATCH(A827,'Prompt set'!$A$5:$A$204,0)),"ID not found"))</f>
        <v/>
      </c>
      <c r="G827" s="22">
        <f>IF(A827="","",IFERROR(INDEX('Prompt set'!$F$5:$F$204,MATCH(A827,'Prompt set'!$A$5:$A$204,0)),"ID not found"))</f>
        <v/>
      </c>
    </row>
    <row r="828">
      <c r="A828" s="23" t="n"/>
      <c r="B828" s="23" t="n"/>
      <c r="C828" s="24" t="n"/>
      <c r="D828" s="23" t="n"/>
      <c r="E828" s="23" t="n"/>
      <c r="F828" s="22">
        <f>IF(A828="","",IFERROR(INDEX('Prompt set'!$D$5:$D$204,MATCH(A828,'Prompt set'!$A$5:$A$204,0)),"ID not found"))</f>
        <v/>
      </c>
      <c r="G828" s="22">
        <f>IF(A828="","",IFERROR(INDEX('Prompt set'!$F$5:$F$204,MATCH(A828,'Prompt set'!$A$5:$A$204,0)),"ID not found"))</f>
        <v/>
      </c>
    </row>
    <row r="829">
      <c r="A829" s="23" t="n"/>
      <c r="B829" s="23" t="n"/>
      <c r="C829" s="24" t="n"/>
      <c r="D829" s="23" t="n"/>
      <c r="E829" s="23" t="n"/>
      <c r="F829" s="22">
        <f>IF(A829="","",IFERROR(INDEX('Prompt set'!$D$5:$D$204,MATCH(A829,'Prompt set'!$A$5:$A$204,0)),"ID not found"))</f>
        <v/>
      </c>
      <c r="G829" s="22">
        <f>IF(A829="","",IFERROR(INDEX('Prompt set'!$F$5:$F$204,MATCH(A829,'Prompt set'!$A$5:$A$204,0)),"ID not found"))</f>
        <v/>
      </c>
    </row>
    <row r="830">
      <c r="A830" s="23" t="n"/>
      <c r="B830" s="23" t="n"/>
      <c r="C830" s="24" t="n"/>
      <c r="D830" s="23" t="n"/>
      <c r="E830" s="23" t="n"/>
      <c r="F830" s="22">
        <f>IF(A830="","",IFERROR(INDEX('Prompt set'!$D$5:$D$204,MATCH(A830,'Prompt set'!$A$5:$A$204,0)),"ID not found"))</f>
        <v/>
      </c>
      <c r="G830" s="22">
        <f>IF(A830="","",IFERROR(INDEX('Prompt set'!$F$5:$F$204,MATCH(A830,'Prompt set'!$A$5:$A$204,0)),"ID not found"))</f>
        <v/>
      </c>
    </row>
    <row r="831">
      <c r="A831" s="23" t="n"/>
      <c r="B831" s="23" t="n"/>
      <c r="C831" s="24" t="n"/>
      <c r="D831" s="23" t="n"/>
      <c r="E831" s="23" t="n"/>
      <c r="F831" s="22">
        <f>IF(A831="","",IFERROR(INDEX('Prompt set'!$D$5:$D$204,MATCH(A831,'Prompt set'!$A$5:$A$204,0)),"ID not found"))</f>
        <v/>
      </c>
      <c r="G831" s="22">
        <f>IF(A831="","",IFERROR(INDEX('Prompt set'!$F$5:$F$204,MATCH(A831,'Prompt set'!$A$5:$A$204,0)),"ID not found"))</f>
        <v/>
      </c>
    </row>
    <row r="832">
      <c r="A832" s="23" t="n"/>
      <c r="B832" s="23" t="n"/>
      <c r="C832" s="24" t="n"/>
      <c r="D832" s="23" t="n"/>
      <c r="E832" s="23" t="n"/>
      <c r="F832" s="22">
        <f>IF(A832="","",IFERROR(INDEX('Prompt set'!$D$5:$D$204,MATCH(A832,'Prompt set'!$A$5:$A$204,0)),"ID not found"))</f>
        <v/>
      </c>
      <c r="G832" s="22">
        <f>IF(A832="","",IFERROR(INDEX('Prompt set'!$F$5:$F$204,MATCH(A832,'Prompt set'!$A$5:$A$204,0)),"ID not found"))</f>
        <v/>
      </c>
    </row>
    <row r="833">
      <c r="A833" s="23" t="n"/>
      <c r="B833" s="23" t="n"/>
      <c r="C833" s="24" t="n"/>
      <c r="D833" s="23" t="n"/>
      <c r="E833" s="23" t="n"/>
      <c r="F833" s="22">
        <f>IF(A833="","",IFERROR(INDEX('Prompt set'!$D$5:$D$204,MATCH(A833,'Prompt set'!$A$5:$A$204,0)),"ID not found"))</f>
        <v/>
      </c>
      <c r="G833" s="22">
        <f>IF(A833="","",IFERROR(INDEX('Prompt set'!$F$5:$F$204,MATCH(A833,'Prompt set'!$A$5:$A$204,0)),"ID not found"))</f>
        <v/>
      </c>
    </row>
    <row r="834">
      <c r="A834" s="23" t="n"/>
      <c r="B834" s="23" t="n"/>
      <c r="C834" s="24" t="n"/>
      <c r="D834" s="23" t="n"/>
      <c r="E834" s="23" t="n"/>
      <c r="F834" s="22">
        <f>IF(A834="","",IFERROR(INDEX('Prompt set'!$D$5:$D$204,MATCH(A834,'Prompt set'!$A$5:$A$204,0)),"ID not found"))</f>
        <v/>
      </c>
      <c r="G834" s="22">
        <f>IF(A834="","",IFERROR(INDEX('Prompt set'!$F$5:$F$204,MATCH(A834,'Prompt set'!$A$5:$A$204,0)),"ID not found"))</f>
        <v/>
      </c>
    </row>
    <row r="835">
      <c r="A835" s="23" t="n"/>
      <c r="B835" s="23" t="n"/>
      <c r="C835" s="24" t="n"/>
      <c r="D835" s="23" t="n"/>
      <c r="E835" s="23" t="n"/>
      <c r="F835" s="22">
        <f>IF(A835="","",IFERROR(INDEX('Prompt set'!$D$5:$D$204,MATCH(A835,'Prompt set'!$A$5:$A$204,0)),"ID not found"))</f>
        <v/>
      </c>
      <c r="G835" s="22">
        <f>IF(A835="","",IFERROR(INDEX('Prompt set'!$F$5:$F$204,MATCH(A835,'Prompt set'!$A$5:$A$204,0)),"ID not found"))</f>
        <v/>
      </c>
    </row>
    <row r="836">
      <c r="A836" s="23" t="n"/>
      <c r="B836" s="23" t="n"/>
      <c r="C836" s="24" t="n"/>
      <c r="D836" s="23" t="n"/>
      <c r="E836" s="23" t="n"/>
      <c r="F836" s="22">
        <f>IF(A836="","",IFERROR(INDEX('Prompt set'!$D$5:$D$204,MATCH(A836,'Prompt set'!$A$5:$A$204,0)),"ID not found"))</f>
        <v/>
      </c>
      <c r="G836" s="22">
        <f>IF(A836="","",IFERROR(INDEX('Prompt set'!$F$5:$F$204,MATCH(A836,'Prompt set'!$A$5:$A$204,0)),"ID not found"))</f>
        <v/>
      </c>
    </row>
    <row r="837">
      <c r="A837" s="23" t="n"/>
      <c r="B837" s="23" t="n"/>
      <c r="C837" s="24" t="n"/>
      <c r="D837" s="23" t="n"/>
      <c r="E837" s="23" t="n"/>
      <c r="F837" s="22">
        <f>IF(A837="","",IFERROR(INDEX('Prompt set'!$D$5:$D$204,MATCH(A837,'Prompt set'!$A$5:$A$204,0)),"ID not found"))</f>
        <v/>
      </c>
      <c r="G837" s="22">
        <f>IF(A837="","",IFERROR(INDEX('Prompt set'!$F$5:$F$204,MATCH(A837,'Prompt set'!$A$5:$A$204,0)),"ID not found"))</f>
        <v/>
      </c>
    </row>
    <row r="838">
      <c r="A838" s="23" t="n"/>
      <c r="B838" s="23" t="n"/>
      <c r="C838" s="24" t="n"/>
      <c r="D838" s="23" t="n"/>
      <c r="E838" s="23" t="n"/>
      <c r="F838" s="22">
        <f>IF(A838="","",IFERROR(INDEX('Prompt set'!$D$5:$D$204,MATCH(A838,'Prompt set'!$A$5:$A$204,0)),"ID not found"))</f>
        <v/>
      </c>
      <c r="G838" s="22">
        <f>IF(A838="","",IFERROR(INDEX('Prompt set'!$F$5:$F$204,MATCH(A838,'Prompt set'!$A$5:$A$204,0)),"ID not found"))</f>
        <v/>
      </c>
    </row>
    <row r="839">
      <c r="A839" s="23" t="n"/>
      <c r="B839" s="23" t="n"/>
      <c r="C839" s="24" t="n"/>
      <c r="D839" s="23" t="n"/>
      <c r="E839" s="23" t="n"/>
      <c r="F839" s="22">
        <f>IF(A839="","",IFERROR(INDEX('Prompt set'!$D$5:$D$204,MATCH(A839,'Prompt set'!$A$5:$A$204,0)),"ID not found"))</f>
        <v/>
      </c>
      <c r="G839" s="22">
        <f>IF(A839="","",IFERROR(INDEX('Prompt set'!$F$5:$F$204,MATCH(A839,'Prompt set'!$A$5:$A$204,0)),"ID not found"))</f>
        <v/>
      </c>
    </row>
    <row r="840">
      <c r="A840" s="23" t="n"/>
      <c r="B840" s="23" t="n"/>
      <c r="C840" s="24" t="n"/>
      <c r="D840" s="23" t="n"/>
      <c r="E840" s="23" t="n"/>
      <c r="F840" s="22">
        <f>IF(A840="","",IFERROR(INDEX('Prompt set'!$D$5:$D$204,MATCH(A840,'Prompt set'!$A$5:$A$204,0)),"ID not found"))</f>
        <v/>
      </c>
      <c r="G840" s="22">
        <f>IF(A840="","",IFERROR(INDEX('Prompt set'!$F$5:$F$204,MATCH(A840,'Prompt set'!$A$5:$A$204,0)),"ID not found"))</f>
        <v/>
      </c>
    </row>
    <row r="841">
      <c r="A841" s="23" t="n"/>
      <c r="B841" s="23" t="n"/>
      <c r="C841" s="24" t="n"/>
      <c r="D841" s="23" t="n"/>
      <c r="E841" s="23" t="n"/>
      <c r="F841" s="22">
        <f>IF(A841="","",IFERROR(INDEX('Prompt set'!$D$5:$D$204,MATCH(A841,'Prompt set'!$A$5:$A$204,0)),"ID not found"))</f>
        <v/>
      </c>
      <c r="G841" s="22">
        <f>IF(A841="","",IFERROR(INDEX('Prompt set'!$F$5:$F$204,MATCH(A841,'Prompt set'!$A$5:$A$204,0)),"ID not found"))</f>
        <v/>
      </c>
    </row>
    <row r="842">
      <c r="A842" s="23" t="n"/>
      <c r="B842" s="23" t="n"/>
      <c r="C842" s="24" t="n"/>
      <c r="D842" s="23" t="n"/>
      <c r="E842" s="23" t="n"/>
      <c r="F842" s="22">
        <f>IF(A842="","",IFERROR(INDEX('Prompt set'!$D$5:$D$204,MATCH(A842,'Prompt set'!$A$5:$A$204,0)),"ID not found"))</f>
        <v/>
      </c>
      <c r="G842" s="22">
        <f>IF(A842="","",IFERROR(INDEX('Prompt set'!$F$5:$F$204,MATCH(A842,'Prompt set'!$A$5:$A$204,0)),"ID not found"))</f>
        <v/>
      </c>
    </row>
    <row r="843">
      <c r="A843" s="23" t="n"/>
      <c r="B843" s="23" t="n"/>
      <c r="C843" s="24" t="n"/>
      <c r="D843" s="23" t="n"/>
      <c r="E843" s="23" t="n"/>
      <c r="F843" s="22">
        <f>IF(A843="","",IFERROR(INDEX('Prompt set'!$D$5:$D$204,MATCH(A843,'Prompt set'!$A$5:$A$204,0)),"ID not found"))</f>
        <v/>
      </c>
      <c r="G843" s="22">
        <f>IF(A843="","",IFERROR(INDEX('Prompt set'!$F$5:$F$204,MATCH(A843,'Prompt set'!$A$5:$A$204,0)),"ID not found"))</f>
        <v/>
      </c>
    </row>
    <row r="844">
      <c r="A844" s="23" t="n"/>
      <c r="B844" s="23" t="n"/>
      <c r="C844" s="24" t="n"/>
      <c r="D844" s="23" t="n"/>
      <c r="E844" s="23" t="n"/>
      <c r="F844" s="22">
        <f>IF(A844="","",IFERROR(INDEX('Prompt set'!$D$5:$D$204,MATCH(A844,'Prompt set'!$A$5:$A$204,0)),"ID not found"))</f>
        <v/>
      </c>
      <c r="G844" s="22">
        <f>IF(A844="","",IFERROR(INDEX('Prompt set'!$F$5:$F$204,MATCH(A844,'Prompt set'!$A$5:$A$204,0)),"ID not found"))</f>
        <v/>
      </c>
    </row>
    <row r="845">
      <c r="A845" s="23" t="n"/>
      <c r="B845" s="23" t="n"/>
      <c r="C845" s="24" t="n"/>
      <c r="D845" s="23" t="n"/>
      <c r="E845" s="23" t="n"/>
      <c r="F845" s="22">
        <f>IF(A845="","",IFERROR(INDEX('Prompt set'!$D$5:$D$204,MATCH(A845,'Prompt set'!$A$5:$A$204,0)),"ID not found"))</f>
        <v/>
      </c>
      <c r="G845" s="22">
        <f>IF(A845="","",IFERROR(INDEX('Prompt set'!$F$5:$F$204,MATCH(A845,'Prompt set'!$A$5:$A$204,0)),"ID not found"))</f>
        <v/>
      </c>
    </row>
    <row r="846">
      <c r="A846" s="23" t="n"/>
      <c r="B846" s="23" t="n"/>
      <c r="C846" s="24" t="n"/>
      <c r="D846" s="23" t="n"/>
      <c r="E846" s="23" t="n"/>
      <c r="F846" s="22">
        <f>IF(A846="","",IFERROR(INDEX('Prompt set'!$D$5:$D$204,MATCH(A846,'Prompt set'!$A$5:$A$204,0)),"ID not found"))</f>
        <v/>
      </c>
      <c r="G846" s="22">
        <f>IF(A846="","",IFERROR(INDEX('Prompt set'!$F$5:$F$204,MATCH(A846,'Prompt set'!$A$5:$A$204,0)),"ID not found"))</f>
        <v/>
      </c>
    </row>
    <row r="847">
      <c r="A847" s="23" t="n"/>
      <c r="B847" s="23" t="n"/>
      <c r="C847" s="24" t="n"/>
      <c r="D847" s="23" t="n"/>
      <c r="E847" s="23" t="n"/>
      <c r="F847" s="22">
        <f>IF(A847="","",IFERROR(INDEX('Prompt set'!$D$5:$D$204,MATCH(A847,'Prompt set'!$A$5:$A$204,0)),"ID not found"))</f>
        <v/>
      </c>
      <c r="G847" s="22">
        <f>IF(A847="","",IFERROR(INDEX('Prompt set'!$F$5:$F$204,MATCH(A847,'Prompt set'!$A$5:$A$204,0)),"ID not found"))</f>
        <v/>
      </c>
    </row>
    <row r="848">
      <c r="A848" s="23" t="n"/>
      <c r="B848" s="23" t="n"/>
      <c r="C848" s="24" t="n"/>
      <c r="D848" s="23" t="n"/>
      <c r="E848" s="23" t="n"/>
      <c r="F848" s="22">
        <f>IF(A848="","",IFERROR(INDEX('Prompt set'!$D$5:$D$204,MATCH(A848,'Prompt set'!$A$5:$A$204,0)),"ID not found"))</f>
        <v/>
      </c>
      <c r="G848" s="22">
        <f>IF(A848="","",IFERROR(INDEX('Prompt set'!$F$5:$F$204,MATCH(A848,'Prompt set'!$A$5:$A$204,0)),"ID not found"))</f>
        <v/>
      </c>
    </row>
    <row r="849">
      <c r="A849" s="23" t="n"/>
      <c r="B849" s="23" t="n"/>
      <c r="C849" s="24" t="n"/>
      <c r="D849" s="23" t="n"/>
      <c r="E849" s="23" t="n"/>
      <c r="F849" s="22">
        <f>IF(A849="","",IFERROR(INDEX('Prompt set'!$D$5:$D$204,MATCH(A849,'Prompt set'!$A$5:$A$204,0)),"ID not found"))</f>
        <v/>
      </c>
      <c r="G849" s="22">
        <f>IF(A849="","",IFERROR(INDEX('Prompt set'!$F$5:$F$204,MATCH(A849,'Prompt set'!$A$5:$A$204,0)),"ID not found"))</f>
        <v/>
      </c>
    </row>
    <row r="850">
      <c r="A850" s="23" t="n"/>
      <c r="B850" s="23" t="n"/>
      <c r="C850" s="24" t="n"/>
      <c r="D850" s="23" t="n"/>
      <c r="E850" s="23" t="n"/>
      <c r="F850" s="22">
        <f>IF(A850="","",IFERROR(INDEX('Prompt set'!$D$5:$D$204,MATCH(A850,'Prompt set'!$A$5:$A$204,0)),"ID not found"))</f>
        <v/>
      </c>
      <c r="G850" s="22">
        <f>IF(A850="","",IFERROR(INDEX('Prompt set'!$F$5:$F$204,MATCH(A850,'Prompt set'!$A$5:$A$204,0)),"ID not found"))</f>
        <v/>
      </c>
    </row>
    <row r="851">
      <c r="A851" s="23" t="n"/>
      <c r="B851" s="23" t="n"/>
      <c r="C851" s="24" t="n"/>
      <c r="D851" s="23" t="n"/>
      <c r="E851" s="23" t="n"/>
      <c r="F851" s="22">
        <f>IF(A851="","",IFERROR(INDEX('Prompt set'!$D$5:$D$204,MATCH(A851,'Prompt set'!$A$5:$A$204,0)),"ID not found"))</f>
        <v/>
      </c>
      <c r="G851" s="22">
        <f>IF(A851="","",IFERROR(INDEX('Prompt set'!$F$5:$F$204,MATCH(A851,'Prompt set'!$A$5:$A$204,0)),"ID not found"))</f>
        <v/>
      </c>
    </row>
    <row r="852">
      <c r="A852" s="23" t="n"/>
      <c r="B852" s="23" t="n"/>
      <c r="C852" s="24" t="n"/>
      <c r="D852" s="23" t="n"/>
      <c r="E852" s="23" t="n"/>
      <c r="F852" s="22">
        <f>IF(A852="","",IFERROR(INDEX('Prompt set'!$D$5:$D$204,MATCH(A852,'Prompt set'!$A$5:$A$204,0)),"ID not found"))</f>
        <v/>
      </c>
      <c r="G852" s="22">
        <f>IF(A852="","",IFERROR(INDEX('Prompt set'!$F$5:$F$204,MATCH(A852,'Prompt set'!$A$5:$A$204,0)),"ID not found"))</f>
        <v/>
      </c>
    </row>
    <row r="853">
      <c r="A853" s="23" t="n"/>
      <c r="B853" s="23" t="n"/>
      <c r="C853" s="24" t="n"/>
      <c r="D853" s="23" t="n"/>
      <c r="E853" s="23" t="n"/>
      <c r="F853" s="22">
        <f>IF(A853="","",IFERROR(INDEX('Prompt set'!$D$5:$D$204,MATCH(A853,'Prompt set'!$A$5:$A$204,0)),"ID not found"))</f>
        <v/>
      </c>
      <c r="G853" s="22">
        <f>IF(A853="","",IFERROR(INDEX('Prompt set'!$F$5:$F$204,MATCH(A853,'Prompt set'!$A$5:$A$204,0)),"ID not found"))</f>
        <v/>
      </c>
    </row>
    <row r="854">
      <c r="A854" s="23" t="n"/>
      <c r="B854" s="23" t="n"/>
      <c r="C854" s="24" t="n"/>
      <c r="D854" s="23" t="n"/>
      <c r="E854" s="23" t="n"/>
      <c r="F854" s="22">
        <f>IF(A854="","",IFERROR(INDEX('Prompt set'!$D$5:$D$204,MATCH(A854,'Prompt set'!$A$5:$A$204,0)),"ID not found"))</f>
        <v/>
      </c>
      <c r="G854" s="22">
        <f>IF(A854="","",IFERROR(INDEX('Prompt set'!$F$5:$F$204,MATCH(A854,'Prompt set'!$A$5:$A$204,0)),"ID not found"))</f>
        <v/>
      </c>
    </row>
    <row r="855">
      <c r="A855" s="23" t="n"/>
      <c r="B855" s="23" t="n"/>
      <c r="C855" s="24" t="n"/>
      <c r="D855" s="23" t="n"/>
      <c r="E855" s="23" t="n"/>
      <c r="F855" s="22">
        <f>IF(A855="","",IFERROR(INDEX('Prompt set'!$D$5:$D$204,MATCH(A855,'Prompt set'!$A$5:$A$204,0)),"ID not found"))</f>
        <v/>
      </c>
      <c r="G855" s="22">
        <f>IF(A855="","",IFERROR(INDEX('Prompt set'!$F$5:$F$204,MATCH(A855,'Prompt set'!$A$5:$A$204,0)),"ID not found"))</f>
        <v/>
      </c>
    </row>
    <row r="856">
      <c r="A856" s="23" t="n"/>
      <c r="B856" s="23" t="n"/>
      <c r="C856" s="24" t="n"/>
      <c r="D856" s="23" t="n"/>
      <c r="E856" s="23" t="n"/>
      <c r="F856" s="22">
        <f>IF(A856="","",IFERROR(INDEX('Prompt set'!$D$5:$D$204,MATCH(A856,'Prompt set'!$A$5:$A$204,0)),"ID not found"))</f>
        <v/>
      </c>
      <c r="G856" s="22">
        <f>IF(A856="","",IFERROR(INDEX('Prompt set'!$F$5:$F$204,MATCH(A856,'Prompt set'!$A$5:$A$204,0)),"ID not found"))</f>
        <v/>
      </c>
    </row>
    <row r="857">
      <c r="A857" s="23" t="n"/>
      <c r="B857" s="23" t="n"/>
      <c r="C857" s="24" t="n"/>
      <c r="D857" s="23" t="n"/>
      <c r="E857" s="23" t="n"/>
      <c r="F857" s="22">
        <f>IF(A857="","",IFERROR(INDEX('Prompt set'!$D$5:$D$204,MATCH(A857,'Prompt set'!$A$5:$A$204,0)),"ID not found"))</f>
        <v/>
      </c>
      <c r="G857" s="22">
        <f>IF(A857="","",IFERROR(INDEX('Prompt set'!$F$5:$F$204,MATCH(A857,'Prompt set'!$A$5:$A$204,0)),"ID not found"))</f>
        <v/>
      </c>
    </row>
    <row r="858">
      <c r="A858" s="23" t="n"/>
      <c r="B858" s="23" t="n"/>
      <c r="C858" s="24" t="n"/>
      <c r="D858" s="23" t="n"/>
      <c r="E858" s="23" t="n"/>
      <c r="F858" s="22">
        <f>IF(A858="","",IFERROR(INDEX('Prompt set'!$D$5:$D$204,MATCH(A858,'Prompt set'!$A$5:$A$204,0)),"ID not found"))</f>
        <v/>
      </c>
      <c r="G858" s="22">
        <f>IF(A858="","",IFERROR(INDEX('Prompt set'!$F$5:$F$204,MATCH(A858,'Prompt set'!$A$5:$A$204,0)),"ID not found"))</f>
        <v/>
      </c>
    </row>
    <row r="859">
      <c r="A859" s="23" t="n"/>
      <c r="B859" s="23" t="n"/>
      <c r="C859" s="24" t="n"/>
      <c r="D859" s="23" t="n"/>
      <c r="E859" s="23" t="n"/>
      <c r="F859" s="22">
        <f>IF(A859="","",IFERROR(INDEX('Prompt set'!$D$5:$D$204,MATCH(A859,'Prompt set'!$A$5:$A$204,0)),"ID not found"))</f>
        <v/>
      </c>
      <c r="G859" s="22">
        <f>IF(A859="","",IFERROR(INDEX('Prompt set'!$F$5:$F$204,MATCH(A859,'Prompt set'!$A$5:$A$204,0)),"ID not found"))</f>
        <v/>
      </c>
    </row>
    <row r="860">
      <c r="A860" s="23" t="n"/>
      <c r="B860" s="23" t="n"/>
      <c r="C860" s="24" t="n"/>
      <c r="D860" s="23" t="n"/>
      <c r="E860" s="23" t="n"/>
      <c r="F860" s="22">
        <f>IF(A860="","",IFERROR(INDEX('Prompt set'!$D$5:$D$204,MATCH(A860,'Prompt set'!$A$5:$A$204,0)),"ID not found"))</f>
        <v/>
      </c>
      <c r="G860" s="22">
        <f>IF(A860="","",IFERROR(INDEX('Prompt set'!$F$5:$F$204,MATCH(A860,'Prompt set'!$A$5:$A$204,0)),"ID not found"))</f>
        <v/>
      </c>
    </row>
    <row r="861">
      <c r="A861" s="23" t="n"/>
      <c r="B861" s="23" t="n"/>
      <c r="C861" s="24" t="n"/>
      <c r="D861" s="23" t="n"/>
      <c r="E861" s="23" t="n"/>
      <c r="F861" s="22">
        <f>IF(A861="","",IFERROR(INDEX('Prompt set'!$D$5:$D$204,MATCH(A861,'Prompt set'!$A$5:$A$204,0)),"ID not found"))</f>
        <v/>
      </c>
      <c r="G861" s="22">
        <f>IF(A861="","",IFERROR(INDEX('Prompt set'!$F$5:$F$204,MATCH(A861,'Prompt set'!$A$5:$A$204,0)),"ID not found"))</f>
        <v/>
      </c>
    </row>
    <row r="862">
      <c r="A862" s="23" t="n"/>
      <c r="B862" s="23" t="n"/>
      <c r="C862" s="24" t="n"/>
      <c r="D862" s="23" t="n"/>
      <c r="E862" s="23" t="n"/>
      <c r="F862" s="22">
        <f>IF(A862="","",IFERROR(INDEX('Prompt set'!$D$5:$D$204,MATCH(A862,'Prompt set'!$A$5:$A$204,0)),"ID not found"))</f>
        <v/>
      </c>
      <c r="G862" s="22">
        <f>IF(A862="","",IFERROR(INDEX('Prompt set'!$F$5:$F$204,MATCH(A862,'Prompt set'!$A$5:$A$204,0)),"ID not found"))</f>
        <v/>
      </c>
    </row>
    <row r="863">
      <c r="A863" s="23" t="n"/>
      <c r="B863" s="23" t="n"/>
      <c r="C863" s="24" t="n"/>
      <c r="D863" s="23" t="n"/>
      <c r="E863" s="23" t="n"/>
      <c r="F863" s="22">
        <f>IF(A863="","",IFERROR(INDEX('Prompt set'!$D$5:$D$204,MATCH(A863,'Prompt set'!$A$5:$A$204,0)),"ID not found"))</f>
        <v/>
      </c>
      <c r="G863" s="22">
        <f>IF(A863="","",IFERROR(INDEX('Prompt set'!$F$5:$F$204,MATCH(A863,'Prompt set'!$A$5:$A$204,0)),"ID not found"))</f>
        <v/>
      </c>
    </row>
    <row r="864">
      <c r="A864" s="23" t="n"/>
      <c r="B864" s="23" t="n"/>
      <c r="C864" s="24" t="n"/>
      <c r="D864" s="23" t="n"/>
      <c r="E864" s="23" t="n"/>
      <c r="F864" s="22">
        <f>IF(A864="","",IFERROR(INDEX('Prompt set'!$D$5:$D$204,MATCH(A864,'Prompt set'!$A$5:$A$204,0)),"ID not found"))</f>
        <v/>
      </c>
      <c r="G864" s="22">
        <f>IF(A864="","",IFERROR(INDEX('Prompt set'!$F$5:$F$204,MATCH(A864,'Prompt set'!$A$5:$A$204,0)),"ID not found"))</f>
        <v/>
      </c>
    </row>
    <row r="865">
      <c r="A865" s="23" t="n"/>
      <c r="B865" s="23" t="n"/>
      <c r="C865" s="24" t="n"/>
      <c r="D865" s="23" t="n"/>
      <c r="E865" s="23" t="n"/>
      <c r="F865" s="22">
        <f>IF(A865="","",IFERROR(INDEX('Prompt set'!$D$5:$D$204,MATCH(A865,'Prompt set'!$A$5:$A$204,0)),"ID not found"))</f>
        <v/>
      </c>
      <c r="G865" s="22">
        <f>IF(A865="","",IFERROR(INDEX('Prompt set'!$F$5:$F$204,MATCH(A865,'Prompt set'!$A$5:$A$204,0)),"ID not found"))</f>
        <v/>
      </c>
    </row>
    <row r="866">
      <c r="A866" s="23" t="n"/>
      <c r="B866" s="23" t="n"/>
      <c r="C866" s="24" t="n"/>
      <c r="D866" s="23" t="n"/>
      <c r="E866" s="23" t="n"/>
      <c r="F866" s="22">
        <f>IF(A866="","",IFERROR(INDEX('Prompt set'!$D$5:$D$204,MATCH(A866,'Prompt set'!$A$5:$A$204,0)),"ID not found"))</f>
        <v/>
      </c>
      <c r="G866" s="22">
        <f>IF(A866="","",IFERROR(INDEX('Prompt set'!$F$5:$F$204,MATCH(A866,'Prompt set'!$A$5:$A$204,0)),"ID not found"))</f>
        <v/>
      </c>
    </row>
    <row r="867">
      <c r="A867" s="23" t="n"/>
      <c r="B867" s="23" t="n"/>
      <c r="C867" s="24" t="n"/>
      <c r="D867" s="23" t="n"/>
      <c r="E867" s="23" t="n"/>
      <c r="F867" s="22">
        <f>IF(A867="","",IFERROR(INDEX('Prompt set'!$D$5:$D$204,MATCH(A867,'Prompt set'!$A$5:$A$204,0)),"ID not found"))</f>
        <v/>
      </c>
      <c r="G867" s="22">
        <f>IF(A867="","",IFERROR(INDEX('Prompt set'!$F$5:$F$204,MATCH(A867,'Prompt set'!$A$5:$A$204,0)),"ID not found"))</f>
        <v/>
      </c>
    </row>
    <row r="868">
      <c r="A868" s="23" t="n"/>
      <c r="B868" s="23" t="n"/>
      <c r="C868" s="24" t="n"/>
      <c r="D868" s="23" t="n"/>
      <c r="E868" s="23" t="n"/>
      <c r="F868" s="22">
        <f>IF(A868="","",IFERROR(INDEX('Prompt set'!$D$5:$D$204,MATCH(A868,'Prompt set'!$A$5:$A$204,0)),"ID not found"))</f>
        <v/>
      </c>
      <c r="G868" s="22">
        <f>IF(A868="","",IFERROR(INDEX('Prompt set'!$F$5:$F$204,MATCH(A868,'Prompt set'!$A$5:$A$204,0)),"ID not found"))</f>
        <v/>
      </c>
    </row>
    <row r="869">
      <c r="A869" s="23" t="n"/>
      <c r="B869" s="23" t="n"/>
      <c r="C869" s="24" t="n"/>
      <c r="D869" s="23" t="n"/>
      <c r="E869" s="23" t="n"/>
      <c r="F869" s="22">
        <f>IF(A869="","",IFERROR(INDEX('Prompt set'!$D$5:$D$204,MATCH(A869,'Prompt set'!$A$5:$A$204,0)),"ID not found"))</f>
        <v/>
      </c>
      <c r="G869" s="22">
        <f>IF(A869="","",IFERROR(INDEX('Prompt set'!$F$5:$F$204,MATCH(A869,'Prompt set'!$A$5:$A$204,0)),"ID not found"))</f>
        <v/>
      </c>
    </row>
    <row r="870">
      <c r="A870" s="23" t="n"/>
      <c r="B870" s="23" t="n"/>
      <c r="C870" s="24" t="n"/>
      <c r="D870" s="23" t="n"/>
      <c r="E870" s="23" t="n"/>
      <c r="F870" s="22">
        <f>IF(A870="","",IFERROR(INDEX('Prompt set'!$D$5:$D$204,MATCH(A870,'Prompt set'!$A$5:$A$204,0)),"ID not found"))</f>
        <v/>
      </c>
      <c r="G870" s="22">
        <f>IF(A870="","",IFERROR(INDEX('Prompt set'!$F$5:$F$204,MATCH(A870,'Prompt set'!$A$5:$A$204,0)),"ID not found"))</f>
        <v/>
      </c>
    </row>
    <row r="871">
      <c r="A871" s="23" t="n"/>
      <c r="B871" s="23" t="n"/>
      <c r="C871" s="24" t="n"/>
      <c r="D871" s="23" t="n"/>
      <c r="E871" s="23" t="n"/>
      <c r="F871" s="22">
        <f>IF(A871="","",IFERROR(INDEX('Prompt set'!$D$5:$D$204,MATCH(A871,'Prompt set'!$A$5:$A$204,0)),"ID not found"))</f>
        <v/>
      </c>
      <c r="G871" s="22">
        <f>IF(A871="","",IFERROR(INDEX('Prompt set'!$F$5:$F$204,MATCH(A871,'Prompt set'!$A$5:$A$204,0)),"ID not found"))</f>
        <v/>
      </c>
    </row>
    <row r="872">
      <c r="A872" s="23" t="n"/>
      <c r="B872" s="23" t="n"/>
      <c r="C872" s="24" t="n"/>
      <c r="D872" s="23" t="n"/>
      <c r="E872" s="23" t="n"/>
      <c r="F872" s="22">
        <f>IF(A872="","",IFERROR(INDEX('Prompt set'!$D$5:$D$204,MATCH(A872,'Prompt set'!$A$5:$A$204,0)),"ID not found"))</f>
        <v/>
      </c>
      <c r="G872" s="22">
        <f>IF(A872="","",IFERROR(INDEX('Prompt set'!$F$5:$F$204,MATCH(A872,'Prompt set'!$A$5:$A$204,0)),"ID not found"))</f>
        <v/>
      </c>
    </row>
    <row r="873">
      <c r="A873" s="23" t="n"/>
      <c r="B873" s="23" t="n"/>
      <c r="C873" s="24" t="n"/>
      <c r="D873" s="23" t="n"/>
      <c r="E873" s="23" t="n"/>
      <c r="F873" s="22">
        <f>IF(A873="","",IFERROR(INDEX('Prompt set'!$D$5:$D$204,MATCH(A873,'Prompt set'!$A$5:$A$204,0)),"ID not found"))</f>
        <v/>
      </c>
      <c r="G873" s="22">
        <f>IF(A873="","",IFERROR(INDEX('Prompt set'!$F$5:$F$204,MATCH(A873,'Prompt set'!$A$5:$A$204,0)),"ID not found"))</f>
        <v/>
      </c>
    </row>
    <row r="874">
      <c r="A874" s="23" t="n"/>
      <c r="B874" s="23" t="n"/>
      <c r="C874" s="24" t="n"/>
      <c r="D874" s="23" t="n"/>
      <c r="E874" s="23" t="n"/>
      <c r="F874" s="22">
        <f>IF(A874="","",IFERROR(INDEX('Prompt set'!$D$5:$D$204,MATCH(A874,'Prompt set'!$A$5:$A$204,0)),"ID not found"))</f>
        <v/>
      </c>
      <c r="G874" s="22">
        <f>IF(A874="","",IFERROR(INDEX('Prompt set'!$F$5:$F$204,MATCH(A874,'Prompt set'!$A$5:$A$204,0)),"ID not found"))</f>
        <v/>
      </c>
    </row>
    <row r="875">
      <c r="A875" s="23" t="n"/>
      <c r="B875" s="23" t="n"/>
      <c r="C875" s="24" t="n"/>
      <c r="D875" s="23" t="n"/>
      <c r="E875" s="23" t="n"/>
      <c r="F875" s="22">
        <f>IF(A875="","",IFERROR(INDEX('Prompt set'!$D$5:$D$204,MATCH(A875,'Prompt set'!$A$5:$A$204,0)),"ID not found"))</f>
        <v/>
      </c>
      <c r="G875" s="22">
        <f>IF(A875="","",IFERROR(INDEX('Prompt set'!$F$5:$F$204,MATCH(A875,'Prompt set'!$A$5:$A$204,0)),"ID not found"))</f>
        <v/>
      </c>
    </row>
    <row r="876">
      <c r="A876" s="23" t="n"/>
      <c r="B876" s="23" t="n"/>
      <c r="C876" s="24" t="n"/>
      <c r="D876" s="23" t="n"/>
      <c r="E876" s="23" t="n"/>
      <c r="F876" s="22">
        <f>IF(A876="","",IFERROR(INDEX('Prompt set'!$D$5:$D$204,MATCH(A876,'Prompt set'!$A$5:$A$204,0)),"ID not found"))</f>
        <v/>
      </c>
      <c r="G876" s="22">
        <f>IF(A876="","",IFERROR(INDEX('Prompt set'!$F$5:$F$204,MATCH(A876,'Prompt set'!$A$5:$A$204,0)),"ID not found"))</f>
        <v/>
      </c>
    </row>
    <row r="877">
      <c r="A877" s="23" t="n"/>
      <c r="B877" s="23" t="n"/>
      <c r="C877" s="24" t="n"/>
      <c r="D877" s="23" t="n"/>
      <c r="E877" s="23" t="n"/>
      <c r="F877" s="22">
        <f>IF(A877="","",IFERROR(INDEX('Prompt set'!$D$5:$D$204,MATCH(A877,'Prompt set'!$A$5:$A$204,0)),"ID not found"))</f>
        <v/>
      </c>
      <c r="G877" s="22">
        <f>IF(A877="","",IFERROR(INDEX('Prompt set'!$F$5:$F$204,MATCH(A877,'Prompt set'!$A$5:$A$204,0)),"ID not found"))</f>
        <v/>
      </c>
    </row>
    <row r="878">
      <c r="A878" s="23" t="n"/>
      <c r="B878" s="23" t="n"/>
      <c r="C878" s="24" t="n"/>
      <c r="D878" s="23" t="n"/>
      <c r="E878" s="23" t="n"/>
      <c r="F878" s="22">
        <f>IF(A878="","",IFERROR(INDEX('Prompt set'!$D$5:$D$204,MATCH(A878,'Prompt set'!$A$5:$A$204,0)),"ID not found"))</f>
        <v/>
      </c>
      <c r="G878" s="22">
        <f>IF(A878="","",IFERROR(INDEX('Prompt set'!$F$5:$F$204,MATCH(A878,'Prompt set'!$A$5:$A$204,0)),"ID not found"))</f>
        <v/>
      </c>
    </row>
    <row r="879">
      <c r="A879" s="23" t="n"/>
      <c r="B879" s="23" t="n"/>
      <c r="C879" s="24" t="n"/>
      <c r="D879" s="23" t="n"/>
      <c r="E879" s="23" t="n"/>
      <c r="F879" s="22">
        <f>IF(A879="","",IFERROR(INDEX('Prompt set'!$D$5:$D$204,MATCH(A879,'Prompt set'!$A$5:$A$204,0)),"ID not found"))</f>
        <v/>
      </c>
      <c r="G879" s="22">
        <f>IF(A879="","",IFERROR(INDEX('Prompt set'!$F$5:$F$204,MATCH(A879,'Prompt set'!$A$5:$A$204,0)),"ID not found"))</f>
        <v/>
      </c>
    </row>
    <row r="880">
      <c r="A880" s="23" t="n"/>
      <c r="B880" s="23" t="n"/>
      <c r="C880" s="24" t="n"/>
      <c r="D880" s="23" t="n"/>
      <c r="E880" s="23" t="n"/>
      <c r="F880" s="22">
        <f>IF(A880="","",IFERROR(INDEX('Prompt set'!$D$5:$D$204,MATCH(A880,'Prompt set'!$A$5:$A$204,0)),"ID not found"))</f>
        <v/>
      </c>
      <c r="G880" s="22">
        <f>IF(A880="","",IFERROR(INDEX('Prompt set'!$F$5:$F$204,MATCH(A880,'Prompt set'!$A$5:$A$204,0)),"ID not found"))</f>
        <v/>
      </c>
    </row>
    <row r="881">
      <c r="A881" s="23" t="n"/>
      <c r="B881" s="23" t="n"/>
      <c r="C881" s="24" t="n"/>
      <c r="D881" s="23" t="n"/>
      <c r="E881" s="23" t="n"/>
      <c r="F881" s="22">
        <f>IF(A881="","",IFERROR(INDEX('Prompt set'!$D$5:$D$204,MATCH(A881,'Prompt set'!$A$5:$A$204,0)),"ID not found"))</f>
        <v/>
      </c>
      <c r="G881" s="22">
        <f>IF(A881="","",IFERROR(INDEX('Prompt set'!$F$5:$F$204,MATCH(A881,'Prompt set'!$A$5:$A$204,0)),"ID not found"))</f>
        <v/>
      </c>
    </row>
    <row r="882">
      <c r="A882" s="23" t="n"/>
      <c r="B882" s="23" t="n"/>
      <c r="C882" s="24" t="n"/>
      <c r="D882" s="23" t="n"/>
      <c r="E882" s="23" t="n"/>
      <c r="F882" s="22">
        <f>IF(A882="","",IFERROR(INDEX('Prompt set'!$D$5:$D$204,MATCH(A882,'Prompt set'!$A$5:$A$204,0)),"ID not found"))</f>
        <v/>
      </c>
      <c r="G882" s="22">
        <f>IF(A882="","",IFERROR(INDEX('Prompt set'!$F$5:$F$204,MATCH(A882,'Prompt set'!$A$5:$A$204,0)),"ID not found"))</f>
        <v/>
      </c>
    </row>
    <row r="883">
      <c r="A883" s="23" t="n"/>
      <c r="B883" s="23" t="n"/>
      <c r="C883" s="24" t="n"/>
      <c r="D883" s="23" t="n"/>
      <c r="E883" s="23" t="n"/>
      <c r="F883" s="22">
        <f>IF(A883="","",IFERROR(INDEX('Prompt set'!$D$5:$D$204,MATCH(A883,'Prompt set'!$A$5:$A$204,0)),"ID not found"))</f>
        <v/>
      </c>
      <c r="G883" s="22">
        <f>IF(A883="","",IFERROR(INDEX('Prompt set'!$F$5:$F$204,MATCH(A883,'Prompt set'!$A$5:$A$204,0)),"ID not found"))</f>
        <v/>
      </c>
    </row>
    <row r="884">
      <c r="A884" s="23" t="n"/>
      <c r="B884" s="23" t="n"/>
      <c r="C884" s="24" t="n"/>
      <c r="D884" s="23" t="n"/>
      <c r="E884" s="23" t="n"/>
      <c r="F884" s="22">
        <f>IF(A884="","",IFERROR(INDEX('Prompt set'!$D$5:$D$204,MATCH(A884,'Prompt set'!$A$5:$A$204,0)),"ID not found"))</f>
        <v/>
      </c>
      <c r="G884" s="22">
        <f>IF(A884="","",IFERROR(INDEX('Prompt set'!$F$5:$F$204,MATCH(A884,'Prompt set'!$A$5:$A$204,0)),"ID not found"))</f>
        <v/>
      </c>
    </row>
    <row r="885">
      <c r="A885" s="23" t="n"/>
      <c r="B885" s="23" t="n"/>
      <c r="C885" s="24" t="n"/>
      <c r="D885" s="23" t="n"/>
      <c r="E885" s="23" t="n"/>
      <c r="F885" s="22">
        <f>IF(A885="","",IFERROR(INDEX('Prompt set'!$D$5:$D$204,MATCH(A885,'Prompt set'!$A$5:$A$204,0)),"ID not found"))</f>
        <v/>
      </c>
      <c r="G885" s="22">
        <f>IF(A885="","",IFERROR(INDEX('Prompt set'!$F$5:$F$204,MATCH(A885,'Prompt set'!$A$5:$A$204,0)),"ID not found"))</f>
        <v/>
      </c>
    </row>
    <row r="886">
      <c r="A886" s="23" t="n"/>
      <c r="B886" s="23" t="n"/>
      <c r="C886" s="24" t="n"/>
      <c r="D886" s="23" t="n"/>
      <c r="E886" s="23" t="n"/>
      <c r="F886" s="22">
        <f>IF(A886="","",IFERROR(INDEX('Prompt set'!$D$5:$D$204,MATCH(A886,'Prompt set'!$A$5:$A$204,0)),"ID not found"))</f>
        <v/>
      </c>
      <c r="G886" s="22">
        <f>IF(A886="","",IFERROR(INDEX('Prompt set'!$F$5:$F$204,MATCH(A886,'Prompt set'!$A$5:$A$204,0)),"ID not found"))</f>
        <v/>
      </c>
    </row>
    <row r="887">
      <c r="A887" s="23" t="n"/>
      <c r="B887" s="23" t="n"/>
      <c r="C887" s="24" t="n"/>
      <c r="D887" s="23" t="n"/>
      <c r="E887" s="23" t="n"/>
      <c r="F887" s="22">
        <f>IF(A887="","",IFERROR(INDEX('Prompt set'!$D$5:$D$204,MATCH(A887,'Prompt set'!$A$5:$A$204,0)),"ID not found"))</f>
        <v/>
      </c>
      <c r="G887" s="22">
        <f>IF(A887="","",IFERROR(INDEX('Prompt set'!$F$5:$F$204,MATCH(A887,'Prompt set'!$A$5:$A$204,0)),"ID not found"))</f>
        <v/>
      </c>
    </row>
    <row r="888">
      <c r="A888" s="23" t="n"/>
      <c r="B888" s="23" t="n"/>
      <c r="C888" s="24" t="n"/>
      <c r="D888" s="23" t="n"/>
      <c r="E888" s="23" t="n"/>
      <c r="F888" s="22">
        <f>IF(A888="","",IFERROR(INDEX('Prompt set'!$D$5:$D$204,MATCH(A888,'Prompt set'!$A$5:$A$204,0)),"ID not found"))</f>
        <v/>
      </c>
      <c r="G888" s="22">
        <f>IF(A888="","",IFERROR(INDEX('Prompt set'!$F$5:$F$204,MATCH(A888,'Prompt set'!$A$5:$A$204,0)),"ID not found"))</f>
        <v/>
      </c>
    </row>
    <row r="889">
      <c r="A889" s="23" t="n"/>
      <c r="B889" s="23" t="n"/>
      <c r="C889" s="24" t="n"/>
      <c r="D889" s="23" t="n"/>
      <c r="E889" s="23" t="n"/>
      <c r="F889" s="22">
        <f>IF(A889="","",IFERROR(INDEX('Prompt set'!$D$5:$D$204,MATCH(A889,'Prompt set'!$A$5:$A$204,0)),"ID not found"))</f>
        <v/>
      </c>
      <c r="G889" s="22">
        <f>IF(A889="","",IFERROR(INDEX('Prompt set'!$F$5:$F$204,MATCH(A889,'Prompt set'!$A$5:$A$204,0)),"ID not found"))</f>
        <v/>
      </c>
    </row>
    <row r="890">
      <c r="A890" s="23" t="n"/>
      <c r="B890" s="23" t="n"/>
      <c r="C890" s="24" t="n"/>
      <c r="D890" s="23" t="n"/>
      <c r="E890" s="23" t="n"/>
      <c r="F890" s="22">
        <f>IF(A890="","",IFERROR(INDEX('Prompt set'!$D$5:$D$204,MATCH(A890,'Prompt set'!$A$5:$A$204,0)),"ID not found"))</f>
        <v/>
      </c>
      <c r="G890" s="22">
        <f>IF(A890="","",IFERROR(INDEX('Prompt set'!$F$5:$F$204,MATCH(A890,'Prompt set'!$A$5:$A$204,0)),"ID not found"))</f>
        <v/>
      </c>
    </row>
    <row r="891">
      <c r="A891" s="23" t="n"/>
      <c r="B891" s="23" t="n"/>
      <c r="C891" s="24" t="n"/>
      <c r="D891" s="23" t="n"/>
      <c r="E891" s="23" t="n"/>
      <c r="F891" s="22">
        <f>IF(A891="","",IFERROR(INDEX('Prompt set'!$D$5:$D$204,MATCH(A891,'Prompt set'!$A$5:$A$204,0)),"ID not found"))</f>
        <v/>
      </c>
      <c r="G891" s="22">
        <f>IF(A891="","",IFERROR(INDEX('Prompt set'!$F$5:$F$204,MATCH(A891,'Prompt set'!$A$5:$A$204,0)),"ID not found"))</f>
        <v/>
      </c>
    </row>
    <row r="892">
      <c r="A892" s="23" t="n"/>
      <c r="B892" s="23" t="n"/>
      <c r="C892" s="24" t="n"/>
      <c r="D892" s="23" t="n"/>
      <c r="E892" s="23" t="n"/>
      <c r="F892" s="22">
        <f>IF(A892="","",IFERROR(INDEX('Prompt set'!$D$5:$D$204,MATCH(A892,'Prompt set'!$A$5:$A$204,0)),"ID not found"))</f>
        <v/>
      </c>
      <c r="G892" s="22">
        <f>IF(A892="","",IFERROR(INDEX('Prompt set'!$F$5:$F$204,MATCH(A892,'Prompt set'!$A$5:$A$204,0)),"ID not found"))</f>
        <v/>
      </c>
    </row>
    <row r="893">
      <c r="A893" s="23" t="n"/>
      <c r="B893" s="23" t="n"/>
      <c r="C893" s="24" t="n"/>
      <c r="D893" s="23" t="n"/>
      <c r="E893" s="23" t="n"/>
      <c r="F893" s="22">
        <f>IF(A893="","",IFERROR(INDEX('Prompt set'!$D$5:$D$204,MATCH(A893,'Prompt set'!$A$5:$A$204,0)),"ID not found"))</f>
        <v/>
      </c>
      <c r="G893" s="22">
        <f>IF(A893="","",IFERROR(INDEX('Prompt set'!$F$5:$F$204,MATCH(A893,'Prompt set'!$A$5:$A$204,0)),"ID not found"))</f>
        <v/>
      </c>
    </row>
    <row r="894">
      <c r="A894" s="23" t="n"/>
      <c r="B894" s="23" t="n"/>
      <c r="C894" s="24" t="n"/>
      <c r="D894" s="23" t="n"/>
      <c r="E894" s="23" t="n"/>
      <c r="F894" s="22">
        <f>IF(A894="","",IFERROR(INDEX('Prompt set'!$D$5:$D$204,MATCH(A894,'Prompt set'!$A$5:$A$204,0)),"ID not found"))</f>
        <v/>
      </c>
      <c r="G894" s="22">
        <f>IF(A894="","",IFERROR(INDEX('Prompt set'!$F$5:$F$204,MATCH(A894,'Prompt set'!$A$5:$A$204,0)),"ID not found"))</f>
        <v/>
      </c>
    </row>
    <row r="895">
      <c r="A895" s="23" t="n"/>
      <c r="B895" s="23" t="n"/>
      <c r="C895" s="24" t="n"/>
      <c r="D895" s="23" t="n"/>
      <c r="E895" s="23" t="n"/>
      <c r="F895" s="22">
        <f>IF(A895="","",IFERROR(INDEX('Prompt set'!$D$5:$D$204,MATCH(A895,'Prompt set'!$A$5:$A$204,0)),"ID not found"))</f>
        <v/>
      </c>
      <c r="G895" s="22">
        <f>IF(A895="","",IFERROR(INDEX('Prompt set'!$F$5:$F$204,MATCH(A895,'Prompt set'!$A$5:$A$204,0)),"ID not found"))</f>
        <v/>
      </c>
    </row>
    <row r="896">
      <c r="A896" s="23" t="n"/>
      <c r="B896" s="23" t="n"/>
      <c r="C896" s="24" t="n"/>
      <c r="D896" s="23" t="n"/>
      <c r="E896" s="23" t="n"/>
      <c r="F896" s="22">
        <f>IF(A896="","",IFERROR(INDEX('Prompt set'!$D$5:$D$204,MATCH(A896,'Prompt set'!$A$5:$A$204,0)),"ID not found"))</f>
        <v/>
      </c>
      <c r="G896" s="22">
        <f>IF(A896="","",IFERROR(INDEX('Prompt set'!$F$5:$F$204,MATCH(A896,'Prompt set'!$A$5:$A$204,0)),"ID not found"))</f>
        <v/>
      </c>
    </row>
    <row r="897">
      <c r="A897" s="23" t="n"/>
      <c r="B897" s="23" t="n"/>
      <c r="C897" s="24" t="n"/>
      <c r="D897" s="23" t="n"/>
      <c r="E897" s="23" t="n"/>
      <c r="F897" s="22">
        <f>IF(A897="","",IFERROR(INDEX('Prompt set'!$D$5:$D$204,MATCH(A897,'Prompt set'!$A$5:$A$204,0)),"ID not found"))</f>
        <v/>
      </c>
      <c r="G897" s="22">
        <f>IF(A897="","",IFERROR(INDEX('Prompt set'!$F$5:$F$204,MATCH(A897,'Prompt set'!$A$5:$A$204,0)),"ID not found"))</f>
        <v/>
      </c>
    </row>
    <row r="898">
      <c r="A898" s="23" t="n"/>
      <c r="B898" s="23" t="n"/>
      <c r="C898" s="24" t="n"/>
      <c r="D898" s="23" t="n"/>
      <c r="E898" s="23" t="n"/>
      <c r="F898" s="22">
        <f>IF(A898="","",IFERROR(INDEX('Prompt set'!$D$5:$D$204,MATCH(A898,'Prompt set'!$A$5:$A$204,0)),"ID not found"))</f>
        <v/>
      </c>
      <c r="G898" s="22">
        <f>IF(A898="","",IFERROR(INDEX('Prompt set'!$F$5:$F$204,MATCH(A898,'Prompt set'!$A$5:$A$204,0)),"ID not found"))</f>
        <v/>
      </c>
    </row>
    <row r="899">
      <c r="A899" s="23" t="n"/>
      <c r="B899" s="23" t="n"/>
      <c r="C899" s="24" t="n"/>
      <c r="D899" s="23" t="n"/>
      <c r="E899" s="23" t="n"/>
      <c r="F899" s="22">
        <f>IF(A899="","",IFERROR(INDEX('Prompt set'!$D$5:$D$204,MATCH(A899,'Prompt set'!$A$5:$A$204,0)),"ID not found"))</f>
        <v/>
      </c>
      <c r="G899" s="22">
        <f>IF(A899="","",IFERROR(INDEX('Prompt set'!$F$5:$F$204,MATCH(A899,'Prompt set'!$A$5:$A$204,0)),"ID not found"))</f>
        <v/>
      </c>
    </row>
    <row r="900">
      <c r="A900" s="23" t="n"/>
      <c r="B900" s="23" t="n"/>
      <c r="C900" s="24" t="n"/>
      <c r="D900" s="23" t="n"/>
      <c r="E900" s="23" t="n"/>
      <c r="F900" s="22">
        <f>IF(A900="","",IFERROR(INDEX('Prompt set'!$D$5:$D$204,MATCH(A900,'Prompt set'!$A$5:$A$204,0)),"ID not found"))</f>
        <v/>
      </c>
      <c r="G900" s="22">
        <f>IF(A900="","",IFERROR(INDEX('Prompt set'!$F$5:$F$204,MATCH(A900,'Prompt set'!$A$5:$A$204,0)),"ID not found"))</f>
        <v/>
      </c>
    </row>
    <row r="901">
      <c r="A901" s="23" t="n"/>
      <c r="B901" s="23" t="n"/>
      <c r="C901" s="24" t="n"/>
      <c r="D901" s="23" t="n"/>
      <c r="E901" s="23" t="n"/>
      <c r="F901" s="22">
        <f>IF(A901="","",IFERROR(INDEX('Prompt set'!$D$5:$D$204,MATCH(A901,'Prompt set'!$A$5:$A$204,0)),"ID not found"))</f>
        <v/>
      </c>
      <c r="G901" s="22">
        <f>IF(A901="","",IFERROR(INDEX('Prompt set'!$F$5:$F$204,MATCH(A901,'Prompt set'!$A$5:$A$204,0)),"ID not found"))</f>
        <v/>
      </c>
    </row>
    <row r="902">
      <c r="A902" s="23" t="n"/>
      <c r="B902" s="23" t="n"/>
      <c r="C902" s="24" t="n"/>
      <c r="D902" s="23" t="n"/>
      <c r="E902" s="23" t="n"/>
      <c r="F902" s="22">
        <f>IF(A902="","",IFERROR(INDEX('Prompt set'!$D$5:$D$204,MATCH(A902,'Prompt set'!$A$5:$A$204,0)),"ID not found"))</f>
        <v/>
      </c>
      <c r="G902" s="22">
        <f>IF(A902="","",IFERROR(INDEX('Prompt set'!$F$5:$F$204,MATCH(A902,'Prompt set'!$A$5:$A$204,0)),"ID not found"))</f>
        <v/>
      </c>
    </row>
    <row r="903">
      <c r="A903" s="23" t="n"/>
      <c r="B903" s="23" t="n"/>
      <c r="C903" s="24" t="n"/>
      <c r="D903" s="23" t="n"/>
      <c r="E903" s="23" t="n"/>
      <c r="F903" s="22">
        <f>IF(A903="","",IFERROR(INDEX('Prompt set'!$D$5:$D$204,MATCH(A903,'Prompt set'!$A$5:$A$204,0)),"ID not found"))</f>
        <v/>
      </c>
      <c r="G903" s="22">
        <f>IF(A903="","",IFERROR(INDEX('Prompt set'!$F$5:$F$204,MATCH(A903,'Prompt set'!$A$5:$A$204,0)),"ID not found"))</f>
        <v/>
      </c>
    </row>
    <row r="904">
      <c r="A904" s="23" t="n"/>
      <c r="B904" s="23" t="n"/>
      <c r="C904" s="24" t="n"/>
      <c r="D904" s="23" t="n"/>
      <c r="E904" s="23" t="n"/>
      <c r="F904" s="22">
        <f>IF(A904="","",IFERROR(INDEX('Prompt set'!$D$5:$D$204,MATCH(A904,'Prompt set'!$A$5:$A$204,0)),"ID not found"))</f>
        <v/>
      </c>
      <c r="G904" s="22">
        <f>IF(A904="","",IFERROR(INDEX('Prompt set'!$F$5:$F$204,MATCH(A904,'Prompt set'!$A$5:$A$204,0)),"ID not found"))</f>
        <v/>
      </c>
    </row>
    <row r="905">
      <c r="A905" s="23" t="n"/>
      <c r="B905" s="23" t="n"/>
      <c r="C905" s="24" t="n"/>
      <c r="D905" s="23" t="n"/>
      <c r="E905" s="23" t="n"/>
      <c r="F905" s="22">
        <f>IF(A905="","",IFERROR(INDEX('Prompt set'!$D$5:$D$204,MATCH(A905,'Prompt set'!$A$5:$A$204,0)),"ID not found"))</f>
        <v/>
      </c>
      <c r="G905" s="22">
        <f>IF(A905="","",IFERROR(INDEX('Prompt set'!$F$5:$F$204,MATCH(A905,'Prompt set'!$A$5:$A$204,0)),"ID not found"))</f>
        <v/>
      </c>
    </row>
    <row r="906">
      <c r="A906" s="23" t="n"/>
      <c r="B906" s="23" t="n"/>
      <c r="C906" s="24" t="n"/>
      <c r="D906" s="23" t="n"/>
      <c r="E906" s="23" t="n"/>
      <c r="F906" s="22">
        <f>IF(A906="","",IFERROR(INDEX('Prompt set'!$D$5:$D$204,MATCH(A906,'Prompt set'!$A$5:$A$204,0)),"ID not found"))</f>
        <v/>
      </c>
      <c r="G906" s="22">
        <f>IF(A906="","",IFERROR(INDEX('Prompt set'!$F$5:$F$204,MATCH(A906,'Prompt set'!$A$5:$A$204,0)),"ID not found"))</f>
        <v/>
      </c>
    </row>
    <row r="907">
      <c r="A907" s="23" t="n"/>
      <c r="B907" s="23" t="n"/>
      <c r="C907" s="24" t="n"/>
      <c r="D907" s="23" t="n"/>
      <c r="E907" s="23" t="n"/>
      <c r="F907" s="22">
        <f>IF(A907="","",IFERROR(INDEX('Prompt set'!$D$5:$D$204,MATCH(A907,'Prompt set'!$A$5:$A$204,0)),"ID not found"))</f>
        <v/>
      </c>
      <c r="G907" s="22">
        <f>IF(A907="","",IFERROR(INDEX('Prompt set'!$F$5:$F$204,MATCH(A907,'Prompt set'!$A$5:$A$204,0)),"ID not found"))</f>
        <v/>
      </c>
    </row>
    <row r="908">
      <c r="A908" s="23" t="n"/>
      <c r="B908" s="23" t="n"/>
      <c r="C908" s="24" t="n"/>
      <c r="D908" s="23" t="n"/>
      <c r="E908" s="23" t="n"/>
      <c r="F908" s="22">
        <f>IF(A908="","",IFERROR(INDEX('Prompt set'!$D$5:$D$204,MATCH(A908,'Prompt set'!$A$5:$A$204,0)),"ID not found"))</f>
        <v/>
      </c>
      <c r="G908" s="22">
        <f>IF(A908="","",IFERROR(INDEX('Prompt set'!$F$5:$F$204,MATCH(A908,'Prompt set'!$A$5:$A$204,0)),"ID not found"))</f>
        <v/>
      </c>
    </row>
    <row r="909">
      <c r="A909" s="23" t="n"/>
      <c r="B909" s="23" t="n"/>
      <c r="C909" s="24" t="n"/>
      <c r="D909" s="23" t="n"/>
      <c r="E909" s="23" t="n"/>
      <c r="F909" s="22">
        <f>IF(A909="","",IFERROR(INDEX('Prompt set'!$D$5:$D$204,MATCH(A909,'Prompt set'!$A$5:$A$204,0)),"ID not found"))</f>
        <v/>
      </c>
      <c r="G909" s="22">
        <f>IF(A909="","",IFERROR(INDEX('Prompt set'!$F$5:$F$204,MATCH(A909,'Prompt set'!$A$5:$A$204,0)),"ID not found"))</f>
        <v/>
      </c>
    </row>
    <row r="910">
      <c r="A910" s="23" t="n"/>
      <c r="B910" s="23" t="n"/>
      <c r="C910" s="24" t="n"/>
      <c r="D910" s="23" t="n"/>
      <c r="E910" s="23" t="n"/>
      <c r="F910" s="22">
        <f>IF(A910="","",IFERROR(INDEX('Prompt set'!$D$5:$D$204,MATCH(A910,'Prompt set'!$A$5:$A$204,0)),"ID not found"))</f>
        <v/>
      </c>
      <c r="G910" s="22">
        <f>IF(A910="","",IFERROR(INDEX('Prompt set'!$F$5:$F$204,MATCH(A910,'Prompt set'!$A$5:$A$204,0)),"ID not found"))</f>
        <v/>
      </c>
    </row>
    <row r="911">
      <c r="A911" s="23" t="n"/>
      <c r="B911" s="23" t="n"/>
      <c r="C911" s="24" t="n"/>
      <c r="D911" s="23" t="n"/>
      <c r="E911" s="23" t="n"/>
      <c r="F911" s="22">
        <f>IF(A911="","",IFERROR(INDEX('Prompt set'!$D$5:$D$204,MATCH(A911,'Prompt set'!$A$5:$A$204,0)),"ID not found"))</f>
        <v/>
      </c>
      <c r="G911" s="22">
        <f>IF(A911="","",IFERROR(INDEX('Prompt set'!$F$5:$F$204,MATCH(A911,'Prompt set'!$A$5:$A$204,0)),"ID not found"))</f>
        <v/>
      </c>
    </row>
    <row r="912">
      <c r="A912" s="23" t="n"/>
      <c r="B912" s="23" t="n"/>
      <c r="C912" s="24" t="n"/>
      <c r="D912" s="23" t="n"/>
      <c r="E912" s="23" t="n"/>
      <c r="F912" s="22">
        <f>IF(A912="","",IFERROR(INDEX('Prompt set'!$D$5:$D$204,MATCH(A912,'Prompt set'!$A$5:$A$204,0)),"ID not found"))</f>
        <v/>
      </c>
      <c r="G912" s="22">
        <f>IF(A912="","",IFERROR(INDEX('Prompt set'!$F$5:$F$204,MATCH(A912,'Prompt set'!$A$5:$A$204,0)),"ID not found"))</f>
        <v/>
      </c>
    </row>
    <row r="913">
      <c r="A913" s="23" t="n"/>
      <c r="B913" s="23" t="n"/>
      <c r="C913" s="24" t="n"/>
      <c r="D913" s="23" t="n"/>
      <c r="E913" s="23" t="n"/>
      <c r="F913" s="22">
        <f>IF(A913="","",IFERROR(INDEX('Prompt set'!$D$5:$D$204,MATCH(A913,'Prompt set'!$A$5:$A$204,0)),"ID not found"))</f>
        <v/>
      </c>
      <c r="G913" s="22">
        <f>IF(A913="","",IFERROR(INDEX('Prompt set'!$F$5:$F$204,MATCH(A913,'Prompt set'!$A$5:$A$204,0)),"ID not found"))</f>
        <v/>
      </c>
    </row>
    <row r="914">
      <c r="A914" s="23" t="n"/>
      <c r="B914" s="23" t="n"/>
      <c r="C914" s="24" t="n"/>
      <c r="D914" s="23" t="n"/>
      <c r="E914" s="23" t="n"/>
      <c r="F914" s="22">
        <f>IF(A914="","",IFERROR(INDEX('Prompt set'!$D$5:$D$204,MATCH(A914,'Prompt set'!$A$5:$A$204,0)),"ID not found"))</f>
        <v/>
      </c>
      <c r="G914" s="22">
        <f>IF(A914="","",IFERROR(INDEX('Prompt set'!$F$5:$F$204,MATCH(A914,'Prompt set'!$A$5:$A$204,0)),"ID not found"))</f>
        <v/>
      </c>
    </row>
    <row r="915">
      <c r="A915" s="23" t="n"/>
      <c r="B915" s="23" t="n"/>
      <c r="C915" s="24" t="n"/>
      <c r="D915" s="23" t="n"/>
      <c r="E915" s="23" t="n"/>
      <c r="F915" s="22">
        <f>IF(A915="","",IFERROR(INDEX('Prompt set'!$D$5:$D$204,MATCH(A915,'Prompt set'!$A$5:$A$204,0)),"ID not found"))</f>
        <v/>
      </c>
      <c r="G915" s="22">
        <f>IF(A915="","",IFERROR(INDEX('Prompt set'!$F$5:$F$204,MATCH(A915,'Prompt set'!$A$5:$A$204,0)),"ID not found"))</f>
        <v/>
      </c>
    </row>
    <row r="916">
      <c r="A916" s="23" t="n"/>
      <c r="B916" s="23" t="n"/>
      <c r="C916" s="24" t="n"/>
      <c r="D916" s="23" t="n"/>
      <c r="E916" s="23" t="n"/>
      <c r="F916" s="22">
        <f>IF(A916="","",IFERROR(INDEX('Prompt set'!$D$5:$D$204,MATCH(A916,'Prompt set'!$A$5:$A$204,0)),"ID not found"))</f>
        <v/>
      </c>
      <c r="G916" s="22">
        <f>IF(A916="","",IFERROR(INDEX('Prompt set'!$F$5:$F$204,MATCH(A916,'Prompt set'!$A$5:$A$204,0)),"ID not found"))</f>
        <v/>
      </c>
    </row>
    <row r="917">
      <c r="A917" s="23" t="n"/>
      <c r="B917" s="23" t="n"/>
      <c r="C917" s="24" t="n"/>
      <c r="D917" s="23" t="n"/>
      <c r="E917" s="23" t="n"/>
      <c r="F917" s="22">
        <f>IF(A917="","",IFERROR(INDEX('Prompt set'!$D$5:$D$204,MATCH(A917,'Prompt set'!$A$5:$A$204,0)),"ID not found"))</f>
        <v/>
      </c>
      <c r="G917" s="22">
        <f>IF(A917="","",IFERROR(INDEX('Prompt set'!$F$5:$F$204,MATCH(A917,'Prompt set'!$A$5:$A$204,0)),"ID not found"))</f>
        <v/>
      </c>
    </row>
    <row r="918">
      <c r="A918" s="23" t="n"/>
      <c r="B918" s="23" t="n"/>
      <c r="C918" s="24" t="n"/>
      <c r="D918" s="23" t="n"/>
      <c r="E918" s="23" t="n"/>
      <c r="F918" s="22">
        <f>IF(A918="","",IFERROR(INDEX('Prompt set'!$D$5:$D$204,MATCH(A918,'Prompt set'!$A$5:$A$204,0)),"ID not found"))</f>
        <v/>
      </c>
      <c r="G918" s="22">
        <f>IF(A918="","",IFERROR(INDEX('Prompt set'!$F$5:$F$204,MATCH(A918,'Prompt set'!$A$5:$A$204,0)),"ID not found"))</f>
        <v/>
      </c>
    </row>
    <row r="919">
      <c r="A919" s="23" t="n"/>
      <c r="B919" s="23" t="n"/>
      <c r="C919" s="24" t="n"/>
      <c r="D919" s="23" t="n"/>
      <c r="E919" s="23" t="n"/>
      <c r="F919" s="22">
        <f>IF(A919="","",IFERROR(INDEX('Prompt set'!$D$5:$D$204,MATCH(A919,'Prompt set'!$A$5:$A$204,0)),"ID not found"))</f>
        <v/>
      </c>
      <c r="G919" s="22">
        <f>IF(A919="","",IFERROR(INDEX('Prompt set'!$F$5:$F$204,MATCH(A919,'Prompt set'!$A$5:$A$204,0)),"ID not found"))</f>
        <v/>
      </c>
    </row>
    <row r="920">
      <c r="A920" s="23" t="n"/>
      <c r="B920" s="23" t="n"/>
      <c r="C920" s="24" t="n"/>
      <c r="D920" s="23" t="n"/>
      <c r="E920" s="23" t="n"/>
      <c r="F920" s="22">
        <f>IF(A920="","",IFERROR(INDEX('Prompt set'!$D$5:$D$204,MATCH(A920,'Prompt set'!$A$5:$A$204,0)),"ID not found"))</f>
        <v/>
      </c>
      <c r="G920" s="22">
        <f>IF(A920="","",IFERROR(INDEX('Prompt set'!$F$5:$F$204,MATCH(A920,'Prompt set'!$A$5:$A$204,0)),"ID not found"))</f>
        <v/>
      </c>
    </row>
    <row r="921">
      <c r="A921" s="23" t="n"/>
      <c r="B921" s="23" t="n"/>
      <c r="C921" s="24" t="n"/>
      <c r="D921" s="23" t="n"/>
      <c r="E921" s="23" t="n"/>
      <c r="F921" s="22">
        <f>IF(A921="","",IFERROR(INDEX('Prompt set'!$D$5:$D$204,MATCH(A921,'Prompt set'!$A$5:$A$204,0)),"ID not found"))</f>
        <v/>
      </c>
      <c r="G921" s="22">
        <f>IF(A921="","",IFERROR(INDEX('Prompt set'!$F$5:$F$204,MATCH(A921,'Prompt set'!$A$5:$A$204,0)),"ID not found"))</f>
        <v/>
      </c>
    </row>
    <row r="922">
      <c r="A922" s="23" t="n"/>
      <c r="B922" s="23" t="n"/>
      <c r="C922" s="24" t="n"/>
      <c r="D922" s="23" t="n"/>
      <c r="E922" s="23" t="n"/>
      <c r="F922" s="22">
        <f>IF(A922="","",IFERROR(INDEX('Prompt set'!$D$5:$D$204,MATCH(A922,'Prompt set'!$A$5:$A$204,0)),"ID not found"))</f>
        <v/>
      </c>
      <c r="G922" s="22">
        <f>IF(A922="","",IFERROR(INDEX('Prompt set'!$F$5:$F$204,MATCH(A922,'Prompt set'!$A$5:$A$204,0)),"ID not found"))</f>
        <v/>
      </c>
    </row>
    <row r="923">
      <c r="A923" s="23" t="n"/>
      <c r="B923" s="23" t="n"/>
      <c r="C923" s="24" t="n"/>
      <c r="D923" s="23" t="n"/>
      <c r="E923" s="23" t="n"/>
      <c r="F923" s="22">
        <f>IF(A923="","",IFERROR(INDEX('Prompt set'!$D$5:$D$204,MATCH(A923,'Prompt set'!$A$5:$A$204,0)),"ID not found"))</f>
        <v/>
      </c>
      <c r="G923" s="22">
        <f>IF(A923="","",IFERROR(INDEX('Prompt set'!$F$5:$F$204,MATCH(A923,'Prompt set'!$A$5:$A$204,0)),"ID not found"))</f>
        <v/>
      </c>
    </row>
    <row r="924">
      <c r="A924" s="23" t="n"/>
      <c r="B924" s="23" t="n"/>
      <c r="C924" s="24" t="n"/>
      <c r="D924" s="23" t="n"/>
      <c r="E924" s="23" t="n"/>
      <c r="F924" s="22">
        <f>IF(A924="","",IFERROR(INDEX('Prompt set'!$D$5:$D$204,MATCH(A924,'Prompt set'!$A$5:$A$204,0)),"ID not found"))</f>
        <v/>
      </c>
      <c r="G924" s="22">
        <f>IF(A924="","",IFERROR(INDEX('Prompt set'!$F$5:$F$204,MATCH(A924,'Prompt set'!$A$5:$A$204,0)),"ID not found"))</f>
        <v/>
      </c>
    </row>
    <row r="925">
      <c r="A925" s="23" t="n"/>
      <c r="B925" s="23" t="n"/>
      <c r="C925" s="24" t="n"/>
      <c r="D925" s="23" t="n"/>
      <c r="E925" s="23" t="n"/>
      <c r="F925" s="22">
        <f>IF(A925="","",IFERROR(INDEX('Prompt set'!$D$5:$D$204,MATCH(A925,'Prompt set'!$A$5:$A$204,0)),"ID not found"))</f>
        <v/>
      </c>
      <c r="G925" s="22">
        <f>IF(A925="","",IFERROR(INDEX('Prompt set'!$F$5:$F$204,MATCH(A925,'Prompt set'!$A$5:$A$204,0)),"ID not found"))</f>
        <v/>
      </c>
    </row>
    <row r="926">
      <c r="A926" s="23" t="n"/>
      <c r="B926" s="23" t="n"/>
      <c r="C926" s="24" t="n"/>
      <c r="D926" s="23" t="n"/>
      <c r="E926" s="23" t="n"/>
      <c r="F926" s="22">
        <f>IF(A926="","",IFERROR(INDEX('Prompt set'!$D$5:$D$204,MATCH(A926,'Prompt set'!$A$5:$A$204,0)),"ID not found"))</f>
        <v/>
      </c>
      <c r="G926" s="22">
        <f>IF(A926="","",IFERROR(INDEX('Prompt set'!$F$5:$F$204,MATCH(A926,'Prompt set'!$A$5:$A$204,0)),"ID not found"))</f>
        <v/>
      </c>
    </row>
    <row r="927">
      <c r="A927" s="23" t="n"/>
      <c r="B927" s="23" t="n"/>
      <c r="C927" s="24" t="n"/>
      <c r="D927" s="23" t="n"/>
      <c r="E927" s="23" t="n"/>
      <c r="F927" s="22">
        <f>IF(A927="","",IFERROR(INDEX('Prompt set'!$D$5:$D$204,MATCH(A927,'Prompt set'!$A$5:$A$204,0)),"ID not found"))</f>
        <v/>
      </c>
      <c r="G927" s="22">
        <f>IF(A927="","",IFERROR(INDEX('Prompt set'!$F$5:$F$204,MATCH(A927,'Prompt set'!$A$5:$A$204,0)),"ID not found"))</f>
        <v/>
      </c>
    </row>
    <row r="928">
      <c r="A928" s="23" t="n"/>
      <c r="B928" s="23" t="n"/>
      <c r="C928" s="24" t="n"/>
      <c r="D928" s="23" t="n"/>
      <c r="E928" s="23" t="n"/>
      <c r="F928" s="22">
        <f>IF(A928="","",IFERROR(INDEX('Prompt set'!$D$5:$D$204,MATCH(A928,'Prompt set'!$A$5:$A$204,0)),"ID not found"))</f>
        <v/>
      </c>
      <c r="G928" s="22">
        <f>IF(A928="","",IFERROR(INDEX('Prompt set'!$F$5:$F$204,MATCH(A928,'Prompt set'!$A$5:$A$204,0)),"ID not found"))</f>
        <v/>
      </c>
    </row>
    <row r="929">
      <c r="A929" s="23" t="n"/>
      <c r="B929" s="23" t="n"/>
      <c r="C929" s="24" t="n"/>
      <c r="D929" s="23" t="n"/>
      <c r="E929" s="23" t="n"/>
      <c r="F929" s="22">
        <f>IF(A929="","",IFERROR(INDEX('Prompt set'!$D$5:$D$204,MATCH(A929,'Prompt set'!$A$5:$A$204,0)),"ID not found"))</f>
        <v/>
      </c>
      <c r="G929" s="22">
        <f>IF(A929="","",IFERROR(INDEX('Prompt set'!$F$5:$F$204,MATCH(A929,'Prompt set'!$A$5:$A$204,0)),"ID not found"))</f>
        <v/>
      </c>
    </row>
    <row r="930">
      <c r="A930" s="23" t="n"/>
      <c r="B930" s="23" t="n"/>
      <c r="C930" s="24" t="n"/>
      <c r="D930" s="23" t="n"/>
      <c r="E930" s="23" t="n"/>
      <c r="F930" s="22">
        <f>IF(A930="","",IFERROR(INDEX('Prompt set'!$D$5:$D$204,MATCH(A930,'Prompt set'!$A$5:$A$204,0)),"ID not found"))</f>
        <v/>
      </c>
      <c r="G930" s="22">
        <f>IF(A930="","",IFERROR(INDEX('Prompt set'!$F$5:$F$204,MATCH(A930,'Prompt set'!$A$5:$A$204,0)),"ID not found"))</f>
        <v/>
      </c>
    </row>
    <row r="931">
      <c r="A931" s="23" t="n"/>
      <c r="B931" s="23" t="n"/>
      <c r="C931" s="24" t="n"/>
      <c r="D931" s="23" t="n"/>
      <c r="E931" s="23" t="n"/>
      <c r="F931" s="22">
        <f>IF(A931="","",IFERROR(INDEX('Prompt set'!$D$5:$D$204,MATCH(A931,'Prompt set'!$A$5:$A$204,0)),"ID not found"))</f>
        <v/>
      </c>
      <c r="G931" s="22">
        <f>IF(A931="","",IFERROR(INDEX('Prompt set'!$F$5:$F$204,MATCH(A931,'Prompt set'!$A$5:$A$204,0)),"ID not found"))</f>
        <v/>
      </c>
    </row>
    <row r="932">
      <c r="A932" s="23" t="n"/>
      <c r="B932" s="23" t="n"/>
      <c r="C932" s="24" t="n"/>
      <c r="D932" s="23" t="n"/>
      <c r="E932" s="23" t="n"/>
      <c r="F932" s="22">
        <f>IF(A932="","",IFERROR(INDEX('Prompt set'!$D$5:$D$204,MATCH(A932,'Prompt set'!$A$5:$A$204,0)),"ID not found"))</f>
        <v/>
      </c>
      <c r="G932" s="22">
        <f>IF(A932="","",IFERROR(INDEX('Prompt set'!$F$5:$F$204,MATCH(A932,'Prompt set'!$A$5:$A$204,0)),"ID not found"))</f>
        <v/>
      </c>
    </row>
    <row r="933">
      <c r="A933" s="23" t="n"/>
      <c r="B933" s="23" t="n"/>
      <c r="C933" s="24" t="n"/>
      <c r="D933" s="23" t="n"/>
      <c r="E933" s="23" t="n"/>
      <c r="F933" s="22">
        <f>IF(A933="","",IFERROR(INDEX('Prompt set'!$D$5:$D$204,MATCH(A933,'Prompt set'!$A$5:$A$204,0)),"ID not found"))</f>
        <v/>
      </c>
      <c r="G933" s="22">
        <f>IF(A933="","",IFERROR(INDEX('Prompt set'!$F$5:$F$204,MATCH(A933,'Prompt set'!$A$5:$A$204,0)),"ID not found"))</f>
        <v/>
      </c>
    </row>
    <row r="934">
      <c r="A934" s="23" t="n"/>
      <c r="B934" s="23" t="n"/>
      <c r="C934" s="24" t="n"/>
      <c r="D934" s="23" t="n"/>
      <c r="E934" s="23" t="n"/>
      <c r="F934" s="22">
        <f>IF(A934="","",IFERROR(INDEX('Prompt set'!$D$5:$D$204,MATCH(A934,'Prompt set'!$A$5:$A$204,0)),"ID not found"))</f>
        <v/>
      </c>
      <c r="G934" s="22">
        <f>IF(A934="","",IFERROR(INDEX('Prompt set'!$F$5:$F$204,MATCH(A934,'Prompt set'!$A$5:$A$204,0)),"ID not found"))</f>
        <v/>
      </c>
    </row>
    <row r="935">
      <c r="A935" s="23" t="n"/>
      <c r="B935" s="23" t="n"/>
      <c r="C935" s="24" t="n"/>
      <c r="D935" s="23" t="n"/>
      <c r="E935" s="23" t="n"/>
      <c r="F935" s="22">
        <f>IF(A935="","",IFERROR(INDEX('Prompt set'!$D$5:$D$204,MATCH(A935,'Prompt set'!$A$5:$A$204,0)),"ID not found"))</f>
        <v/>
      </c>
      <c r="G935" s="22">
        <f>IF(A935="","",IFERROR(INDEX('Prompt set'!$F$5:$F$204,MATCH(A935,'Prompt set'!$A$5:$A$204,0)),"ID not found"))</f>
        <v/>
      </c>
    </row>
    <row r="936">
      <c r="A936" s="23" t="n"/>
      <c r="B936" s="23" t="n"/>
      <c r="C936" s="24" t="n"/>
      <c r="D936" s="23" t="n"/>
      <c r="E936" s="23" t="n"/>
      <c r="F936" s="22">
        <f>IF(A936="","",IFERROR(INDEX('Prompt set'!$D$5:$D$204,MATCH(A936,'Prompt set'!$A$5:$A$204,0)),"ID not found"))</f>
        <v/>
      </c>
      <c r="G936" s="22">
        <f>IF(A936="","",IFERROR(INDEX('Prompt set'!$F$5:$F$204,MATCH(A936,'Prompt set'!$A$5:$A$204,0)),"ID not found"))</f>
        <v/>
      </c>
    </row>
    <row r="937">
      <c r="A937" s="23" t="n"/>
      <c r="B937" s="23" t="n"/>
      <c r="C937" s="24" t="n"/>
      <c r="D937" s="23" t="n"/>
      <c r="E937" s="23" t="n"/>
      <c r="F937" s="22">
        <f>IF(A937="","",IFERROR(INDEX('Prompt set'!$D$5:$D$204,MATCH(A937,'Prompt set'!$A$5:$A$204,0)),"ID not found"))</f>
        <v/>
      </c>
      <c r="G937" s="22">
        <f>IF(A937="","",IFERROR(INDEX('Prompt set'!$F$5:$F$204,MATCH(A937,'Prompt set'!$A$5:$A$204,0)),"ID not found"))</f>
        <v/>
      </c>
    </row>
    <row r="938">
      <c r="A938" s="23" t="n"/>
      <c r="B938" s="23" t="n"/>
      <c r="C938" s="24" t="n"/>
      <c r="D938" s="23" t="n"/>
      <c r="E938" s="23" t="n"/>
      <c r="F938" s="22">
        <f>IF(A938="","",IFERROR(INDEX('Prompt set'!$D$5:$D$204,MATCH(A938,'Prompt set'!$A$5:$A$204,0)),"ID not found"))</f>
        <v/>
      </c>
      <c r="G938" s="22">
        <f>IF(A938="","",IFERROR(INDEX('Prompt set'!$F$5:$F$204,MATCH(A938,'Prompt set'!$A$5:$A$204,0)),"ID not found"))</f>
        <v/>
      </c>
    </row>
    <row r="939">
      <c r="A939" s="23" t="n"/>
      <c r="B939" s="23" t="n"/>
      <c r="C939" s="24" t="n"/>
      <c r="D939" s="23" t="n"/>
      <c r="E939" s="23" t="n"/>
      <c r="F939" s="22">
        <f>IF(A939="","",IFERROR(INDEX('Prompt set'!$D$5:$D$204,MATCH(A939,'Prompt set'!$A$5:$A$204,0)),"ID not found"))</f>
        <v/>
      </c>
      <c r="G939" s="22">
        <f>IF(A939="","",IFERROR(INDEX('Prompt set'!$F$5:$F$204,MATCH(A939,'Prompt set'!$A$5:$A$204,0)),"ID not found"))</f>
        <v/>
      </c>
    </row>
    <row r="940">
      <c r="A940" s="23" t="n"/>
      <c r="B940" s="23" t="n"/>
      <c r="C940" s="24" t="n"/>
      <c r="D940" s="23" t="n"/>
      <c r="E940" s="23" t="n"/>
      <c r="F940" s="22">
        <f>IF(A940="","",IFERROR(INDEX('Prompt set'!$D$5:$D$204,MATCH(A940,'Prompt set'!$A$5:$A$204,0)),"ID not found"))</f>
        <v/>
      </c>
      <c r="G940" s="22">
        <f>IF(A940="","",IFERROR(INDEX('Prompt set'!$F$5:$F$204,MATCH(A940,'Prompt set'!$A$5:$A$204,0)),"ID not found"))</f>
        <v/>
      </c>
    </row>
    <row r="941">
      <c r="A941" s="23" t="n"/>
      <c r="B941" s="23" t="n"/>
      <c r="C941" s="24" t="n"/>
      <c r="D941" s="23" t="n"/>
      <c r="E941" s="23" t="n"/>
      <c r="F941" s="22">
        <f>IF(A941="","",IFERROR(INDEX('Prompt set'!$D$5:$D$204,MATCH(A941,'Prompt set'!$A$5:$A$204,0)),"ID not found"))</f>
        <v/>
      </c>
      <c r="G941" s="22">
        <f>IF(A941="","",IFERROR(INDEX('Prompt set'!$F$5:$F$204,MATCH(A941,'Prompt set'!$A$5:$A$204,0)),"ID not found"))</f>
        <v/>
      </c>
    </row>
    <row r="942">
      <c r="A942" s="23" t="n"/>
      <c r="B942" s="23" t="n"/>
      <c r="C942" s="24" t="n"/>
      <c r="D942" s="23" t="n"/>
      <c r="E942" s="23" t="n"/>
      <c r="F942" s="22">
        <f>IF(A942="","",IFERROR(INDEX('Prompt set'!$D$5:$D$204,MATCH(A942,'Prompt set'!$A$5:$A$204,0)),"ID not found"))</f>
        <v/>
      </c>
      <c r="G942" s="22">
        <f>IF(A942="","",IFERROR(INDEX('Prompt set'!$F$5:$F$204,MATCH(A942,'Prompt set'!$A$5:$A$204,0)),"ID not found"))</f>
        <v/>
      </c>
    </row>
    <row r="943">
      <c r="A943" s="23" t="n"/>
      <c r="B943" s="23" t="n"/>
      <c r="C943" s="24" t="n"/>
      <c r="D943" s="23" t="n"/>
      <c r="E943" s="23" t="n"/>
      <c r="F943" s="22">
        <f>IF(A943="","",IFERROR(INDEX('Prompt set'!$D$5:$D$204,MATCH(A943,'Prompt set'!$A$5:$A$204,0)),"ID not found"))</f>
        <v/>
      </c>
      <c r="G943" s="22">
        <f>IF(A943="","",IFERROR(INDEX('Prompt set'!$F$5:$F$204,MATCH(A943,'Prompt set'!$A$5:$A$204,0)),"ID not found"))</f>
        <v/>
      </c>
    </row>
    <row r="944">
      <c r="A944" s="23" t="n"/>
      <c r="B944" s="23" t="n"/>
      <c r="C944" s="24" t="n"/>
      <c r="D944" s="23" t="n"/>
      <c r="E944" s="23" t="n"/>
      <c r="F944" s="22">
        <f>IF(A944="","",IFERROR(INDEX('Prompt set'!$D$5:$D$204,MATCH(A944,'Prompt set'!$A$5:$A$204,0)),"ID not found"))</f>
        <v/>
      </c>
      <c r="G944" s="22">
        <f>IF(A944="","",IFERROR(INDEX('Prompt set'!$F$5:$F$204,MATCH(A944,'Prompt set'!$A$5:$A$204,0)),"ID not found"))</f>
        <v/>
      </c>
    </row>
    <row r="945">
      <c r="A945" s="23" t="n"/>
      <c r="B945" s="23" t="n"/>
      <c r="C945" s="24" t="n"/>
      <c r="D945" s="23" t="n"/>
      <c r="E945" s="23" t="n"/>
      <c r="F945" s="22">
        <f>IF(A945="","",IFERROR(INDEX('Prompt set'!$D$5:$D$204,MATCH(A945,'Prompt set'!$A$5:$A$204,0)),"ID not found"))</f>
        <v/>
      </c>
      <c r="G945" s="22">
        <f>IF(A945="","",IFERROR(INDEX('Prompt set'!$F$5:$F$204,MATCH(A945,'Prompt set'!$A$5:$A$204,0)),"ID not found"))</f>
        <v/>
      </c>
    </row>
    <row r="946">
      <c r="A946" s="23" t="n"/>
      <c r="B946" s="23" t="n"/>
      <c r="C946" s="24" t="n"/>
      <c r="D946" s="23" t="n"/>
      <c r="E946" s="23" t="n"/>
      <c r="F946" s="22">
        <f>IF(A946="","",IFERROR(INDEX('Prompt set'!$D$5:$D$204,MATCH(A946,'Prompt set'!$A$5:$A$204,0)),"ID not found"))</f>
        <v/>
      </c>
      <c r="G946" s="22">
        <f>IF(A946="","",IFERROR(INDEX('Prompt set'!$F$5:$F$204,MATCH(A946,'Prompt set'!$A$5:$A$204,0)),"ID not found"))</f>
        <v/>
      </c>
    </row>
    <row r="947">
      <c r="A947" s="23" t="n"/>
      <c r="B947" s="23" t="n"/>
      <c r="C947" s="24" t="n"/>
      <c r="D947" s="23" t="n"/>
      <c r="E947" s="23" t="n"/>
      <c r="F947" s="22">
        <f>IF(A947="","",IFERROR(INDEX('Prompt set'!$D$5:$D$204,MATCH(A947,'Prompt set'!$A$5:$A$204,0)),"ID not found"))</f>
        <v/>
      </c>
      <c r="G947" s="22">
        <f>IF(A947="","",IFERROR(INDEX('Prompt set'!$F$5:$F$204,MATCH(A947,'Prompt set'!$A$5:$A$204,0)),"ID not found"))</f>
        <v/>
      </c>
    </row>
    <row r="948">
      <c r="A948" s="23" t="n"/>
      <c r="B948" s="23" t="n"/>
      <c r="C948" s="24" t="n"/>
      <c r="D948" s="23" t="n"/>
      <c r="E948" s="23" t="n"/>
      <c r="F948" s="22">
        <f>IF(A948="","",IFERROR(INDEX('Prompt set'!$D$5:$D$204,MATCH(A948,'Prompt set'!$A$5:$A$204,0)),"ID not found"))</f>
        <v/>
      </c>
      <c r="G948" s="22">
        <f>IF(A948="","",IFERROR(INDEX('Prompt set'!$F$5:$F$204,MATCH(A948,'Prompt set'!$A$5:$A$204,0)),"ID not found"))</f>
        <v/>
      </c>
    </row>
    <row r="949">
      <c r="A949" s="23" t="n"/>
      <c r="B949" s="23" t="n"/>
      <c r="C949" s="24" t="n"/>
      <c r="D949" s="23" t="n"/>
      <c r="E949" s="23" t="n"/>
      <c r="F949" s="22">
        <f>IF(A949="","",IFERROR(INDEX('Prompt set'!$D$5:$D$204,MATCH(A949,'Prompt set'!$A$5:$A$204,0)),"ID not found"))</f>
        <v/>
      </c>
      <c r="G949" s="22">
        <f>IF(A949="","",IFERROR(INDEX('Prompt set'!$F$5:$F$204,MATCH(A949,'Prompt set'!$A$5:$A$204,0)),"ID not found"))</f>
        <v/>
      </c>
    </row>
    <row r="950">
      <c r="A950" s="23" t="n"/>
      <c r="B950" s="23" t="n"/>
      <c r="C950" s="24" t="n"/>
      <c r="D950" s="23" t="n"/>
      <c r="E950" s="23" t="n"/>
      <c r="F950" s="22">
        <f>IF(A950="","",IFERROR(INDEX('Prompt set'!$D$5:$D$204,MATCH(A950,'Prompt set'!$A$5:$A$204,0)),"ID not found"))</f>
        <v/>
      </c>
      <c r="G950" s="22">
        <f>IF(A950="","",IFERROR(INDEX('Prompt set'!$F$5:$F$204,MATCH(A950,'Prompt set'!$A$5:$A$204,0)),"ID not found"))</f>
        <v/>
      </c>
    </row>
    <row r="951">
      <c r="A951" s="23" t="n"/>
      <c r="B951" s="23" t="n"/>
      <c r="C951" s="24" t="n"/>
      <c r="D951" s="23" t="n"/>
      <c r="E951" s="23" t="n"/>
      <c r="F951" s="22">
        <f>IF(A951="","",IFERROR(INDEX('Prompt set'!$D$5:$D$204,MATCH(A951,'Prompt set'!$A$5:$A$204,0)),"ID not found"))</f>
        <v/>
      </c>
      <c r="G951" s="22">
        <f>IF(A951="","",IFERROR(INDEX('Prompt set'!$F$5:$F$204,MATCH(A951,'Prompt set'!$A$5:$A$204,0)),"ID not found"))</f>
        <v/>
      </c>
    </row>
    <row r="952">
      <c r="A952" s="23" t="n"/>
      <c r="B952" s="23" t="n"/>
      <c r="C952" s="24" t="n"/>
      <c r="D952" s="23" t="n"/>
      <c r="E952" s="23" t="n"/>
      <c r="F952" s="22">
        <f>IF(A952="","",IFERROR(INDEX('Prompt set'!$D$5:$D$204,MATCH(A952,'Prompt set'!$A$5:$A$204,0)),"ID not found"))</f>
        <v/>
      </c>
      <c r="G952" s="22">
        <f>IF(A952="","",IFERROR(INDEX('Prompt set'!$F$5:$F$204,MATCH(A952,'Prompt set'!$A$5:$A$204,0)),"ID not found"))</f>
        <v/>
      </c>
    </row>
    <row r="953">
      <c r="A953" s="23" t="n"/>
      <c r="B953" s="23" t="n"/>
      <c r="C953" s="24" t="n"/>
      <c r="D953" s="23" t="n"/>
      <c r="E953" s="23" t="n"/>
      <c r="F953" s="22">
        <f>IF(A953="","",IFERROR(INDEX('Prompt set'!$D$5:$D$204,MATCH(A953,'Prompt set'!$A$5:$A$204,0)),"ID not found"))</f>
        <v/>
      </c>
      <c r="G953" s="22">
        <f>IF(A953="","",IFERROR(INDEX('Prompt set'!$F$5:$F$204,MATCH(A953,'Prompt set'!$A$5:$A$204,0)),"ID not found"))</f>
        <v/>
      </c>
    </row>
    <row r="954">
      <c r="A954" s="23" t="n"/>
      <c r="B954" s="23" t="n"/>
      <c r="C954" s="24" t="n"/>
      <c r="D954" s="23" t="n"/>
      <c r="E954" s="23" t="n"/>
      <c r="F954" s="22">
        <f>IF(A954="","",IFERROR(INDEX('Prompt set'!$D$5:$D$204,MATCH(A954,'Prompt set'!$A$5:$A$204,0)),"ID not found"))</f>
        <v/>
      </c>
      <c r="G954" s="22">
        <f>IF(A954="","",IFERROR(INDEX('Prompt set'!$F$5:$F$204,MATCH(A954,'Prompt set'!$A$5:$A$204,0)),"ID not found"))</f>
        <v/>
      </c>
    </row>
    <row r="955">
      <c r="A955" s="23" t="n"/>
      <c r="B955" s="23" t="n"/>
      <c r="C955" s="24" t="n"/>
      <c r="D955" s="23" t="n"/>
      <c r="E955" s="23" t="n"/>
      <c r="F955" s="22">
        <f>IF(A955="","",IFERROR(INDEX('Prompt set'!$D$5:$D$204,MATCH(A955,'Prompt set'!$A$5:$A$204,0)),"ID not found"))</f>
        <v/>
      </c>
      <c r="G955" s="22">
        <f>IF(A955="","",IFERROR(INDEX('Prompt set'!$F$5:$F$204,MATCH(A955,'Prompt set'!$A$5:$A$204,0)),"ID not found"))</f>
        <v/>
      </c>
    </row>
    <row r="956">
      <c r="A956" s="23" t="n"/>
      <c r="B956" s="23" t="n"/>
      <c r="C956" s="24" t="n"/>
      <c r="D956" s="23" t="n"/>
      <c r="E956" s="23" t="n"/>
      <c r="F956" s="22">
        <f>IF(A956="","",IFERROR(INDEX('Prompt set'!$D$5:$D$204,MATCH(A956,'Prompt set'!$A$5:$A$204,0)),"ID not found"))</f>
        <v/>
      </c>
      <c r="G956" s="22">
        <f>IF(A956="","",IFERROR(INDEX('Prompt set'!$F$5:$F$204,MATCH(A956,'Prompt set'!$A$5:$A$204,0)),"ID not found"))</f>
        <v/>
      </c>
    </row>
    <row r="957">
      <c r="A957" s="23" t="n"/>
      <c r="B957" s="23" t="n"/>
      <c r="C957" s="24" t="n"/>
      <c r="D957" s="23" t="n"/>
      <c r="E957" s="23" t="n"/>
      <c r="F957" s="22">
        <f>IF(A957="","",IFERROR(INDEX('Prompt set'!$D$5:$D$204,MATCH(A957,'Prompt set'!$A$5:$A$204,0)),"ID not found"))</f>
        <v/>
      </c>
      <c r="G957" s="22">
        <f>IF(A957="","",IFERROR(INDEX('Prompt set'!$F$5:$F$204,MATCH(A957,'Prompt set'!$A$5:$A$204,0)),"ID not found"))</f>
        <v/>
      </c>
    </row>
    <row r="958">
      <c r="A958" s="23" t="n"/>
      <c r="B958" s="23" t="n"/>
      <c r="C958" s="24" t="n"/>
      <c r="D958" s="23" t="n"/>
      <c r="E958" s="23" t="n"/>
      <c r="F958" s="22">
        <f>IF(A958="","",IFERROR(INDEX('Prompt set'!$D$5:$D$204,MATCH(A958,'Prompt set'!$A$5:$A$204,0)),"ID not found"))</f>
        <v/>
      </c>
      <c r="G958" s="22">
        <f>IF(A958="","",IFERROR(INDEX('Prompt set'!$F$5:$F$204,MATCH(A958,'Prompt set'!$A$5:$A$204,0)),"ID not found"))</f>
        <v/>
      </c>
    </row>
    <row r="959">
      <c r="A959" s="23" t="n"/>
      <c r="B959" s="23" t="n"/>
      <c r="C959" s="24" t="n"/>
      <c r="D959" s="23" t="n"/>
      <c r="E959" s="23" t="n"/>
      <c r="F959" s="22">
        <f>IF(A959="","",IFERROR(INDEX('Prompt set'!$D$5:$D$204,MATCH(A959,'Prompt set'!$A$5:$A$204,0)),"ID not found"))</f>
        <v/>
      </c>
      <c r="G959" s="22">
        <f>IF(A959="","",IFERROR(INDEX('Prompt set'!$F$5:$F$204,MATCH(A959,'Prompt set'!$A$5:$A$204,0)),"ID not found"))</f>
        <v/>
      </c>
    </row>
    <row r="960">
      <c r="A960" s="23" t="n"/>
      <c r="B960" s="23" t="n"/>
      <c r="C960" s="24" t="n"/>
      <c r="D960" s="23" t="n"/>
      <c r="E960" s="23" t="n"/>
      <c r="F960" s="22">
        <f>IF(A960="","",IFERROR(INDEX('Prompt set'!$D$5:$D$204,MATCH(A960,'Prompt set'!$A$5:$A$204,0)),"ID not found"))</f>
        <v/>
      </c>
      <c r="G960" s="22">
        <f>IF(A960="","",IFERROR(INDEX('Prompt set'!$F$5:$F$204,MATCH(A960,'Prompt set'!$A$5:$A$204,0)),"ID not found"))</f>
        <v/>
      </c>
    </row>
    <row r="961">
      <c r="A961" s="23" t="n"/>
      <c r="B961" s="23" t="n"/>
      <c r="C961" s="24" t="n"/>
      <c r="D961" s="23" t="n"/>
      <c r="E961" s="23" t="n"/>
      <c r="F961" s="22">
        <f>IF(A961="","",IFERROR(INDEX('Prompt set'!$D$5:$D$204,MATCH(A961,'Prompt set'!$A$5:$A$204,0)),"ID not found"))</f>
        <v/>
      </c>
      <c r="G961" s="22">
        <f>IF(A961="","",IFERROR(INDEX('Prompt set'!$F$5:$F$204,MATCH(A961,'Prompt set'!$A$5:$A$204,0)),"ID not found"))</f>
        <v/>
      </c>
    </row>
    <row r="962">
      <c r="A962" s="23" t="n"/>
      <c r="B962" s="23" t="n"/>
      <c r="C962" s="24" t="n"/>
      <c r="D962" s="23" t="n"/>
      <c r="E962" s="23" t="n"/>
      <c r="F962" s="22">
        <f>IF(A962="","",IFERROR(INDEX('Prompt set'!$D$5:$D$204,MATCH(A962,'Prompt set'!$A$5:$A$204,0)),"ID not found"))</f>
        <v/>
      </c>
      <c r="G962" s="22">
        <f>IF(A962="","",IFERROR(INDEX('Prompt set'!$F$5:$F$204,MATCH(A962,'Prompt set'!$A$5:$A$204,0)),"ID not found"))</f>
        <v/>
      </c>
    </row>
    <row r="963">
      <c r="A963" s="23" t="n"/>
      <c r="B963" s="23" t="n"/>
      <c r="C963" s="24" t="n"/>
      <c r="D963" s="23" t="n"/>
      <c r="E963" s="23" t="n"/>
      <c r="F963" s="22">
        <f>IF(A963="","",IFERROR(INDEX('Prompt set'!$D$5:$D$204,MATCH(A963,'Prompt set'!$A$5:$A$204,0)),"ID not found"))</f>
        <v/>
      </c>
      <c r="G963" s="22">
        <f>IF(A963="","",IFERROR(INDEX('Prompt set'!$F$5:$F$204,MATCH(A963,'Prompt set'!$A$5:$A$204,0)),"ID not found"))</f>
        <v/>
      </c>
    </row>
    <row r="964">
      <c r="A964" s="23" t="n"/>
      <c r="B964" s="23" t="n"/>
      <c r="C964" s="24" t="n"/>
      <c r="D964" s="23" t="n"/>
      <c r="E964" s="23" t="n"/>
      <c r="F964" s="22">
        <f>IF(A964="","",IFERROR(INDEX('Prompt set'!$D$5:$D$204,MATCH(A964,'Prompt set'!$A$5:$A$204,0)),"ID not found"))</f>
        <v/>
      </c>
      <c r="G964" s="22">
        <f>IF(A964="","",IFERROR(INDEX('Prompt set'!$F$5:$F$204,MATCH(A964,'Prompt set'!$A$5:$A$204,0)),"ID not found"))</f>
        <v/>
      </c>
    </row>
    <row r="965">
      <c r="A965" s="23" t="n"/>
      <c r="B965" s="23" t="n"/>
      <c r="C965" s="24" t="n"/>
      <c r="D965" s="23" t="n"/>
      <c r="E965" s="23" t="n"/>
      <c r="F965" s="22">
        <f>IF(A965="","",IFERROR(INDEX('Prompt set'!$D$5:$D$204,MATCH(A965,'Prompt set'!$A$5:$A$204,0)),"ID not found"))</f>
        <v/>
      </c>
      <c r="G965" s="22">
        <f>IF(A965="","",IFERROR(INDEX('Prompt set'!$F$5:$F$204,MATCH(A965,'Prompt set'!$A$5:$A$204,0)),"ID not found"))</f>
        <v/>
      </c>
    </row>
    <row r="966">
      <c r="A966" s="23" t="n"/>
      <c r="B966" s="23" t="n"/>
      <c r="C966" s="24" t="n"/>
      <c r="D966" s="23" t="n"/>
      <c r="E966" s="23" t="n"/>
      <c r="F966" s="22">
        <f>IF(A966="","",IFERROR(INDEX('Prompt set'!$D$5:$D$204,MATCH(A966,'Prompt set'!$A$5:$A$204,0)),"ID not found"))</f>
        <v/>
      </c>
      <c r="G966" s="22">
        <f>IF(A966="","",IFERROR(INDEX('Prompt set'!$F$5:$F$204,MATCH(A966,'Prompt set'!$A$5:$A$204,0)),"ID not found"))</f>
        <v/>
      </c>
    </row>
    <row r="967">
      <c r="A967" s="23" t="n"/>
      <c r="B967" s="23" t="n"/>
      <c r="C967" s="24" t="n"/>
      <c r="D967" s="23" t="n"/>
      <c r="E967" s="23" t="n"/>
      <c r="F967" s="22">
        <f>IF(A967="","",IFERROR(INDEX('Prompt set'!$D$5:$D$204,MATCH(A967,'Prompt set'!$A$5:$A$204,0)),"ID not found"))</f>
        <v/>
      </c>
      <c r="G967" s="22">
        <f>IF(A967="","",IFERROR(INDEX('Prompt set'!$F$5:$F$204,MATCH(A967,'Prompt set'!$A$5:$A$204,0)),"ID not found"))</f>
        <v/>
      </c>
    </row>
    <row r="968">
      <c r="A968" s="23" t="n"/>
      <c r="B968" s="23" t="n"/>
      <c r="C968" s="24" t="n"/>
      <c r="D968" s="23" t="n"/>
      <c r="E968" s="23" t="n"/>
      <c r="F968" s="22">
        <f>IF(A968="","",IFERROR(INDEX('Prompt set'!$D$5:$D$204,MATCH(A968,'Prompt set'!$A$5:$A$204,0)),"ID not found"))</f>
        <v/>
      </c>
      <c r="G968" s="22">
        <f>IF(A968="","",IFERROR(INDEX('Prompt set'!$F$5:$F$204,MATCH(A968,'Prompt set'!$A$5:$A$204,0)),"ID not found"))</f>
        <v/>
      </c>
    </row>
    <row r="969">
      <c r="A969" s="23" t="n"/>
      <c r="B969" s="23" t="n"/>
      <c r="C969" s="24" t="n"/>
      <c r="D969" s="23" t="n"/>
      <c r="E969" s="23" t="n"/>
      <c r="F969" s="22">
        <f>IF(A969="","",IFERROR(INDEX('Prompt set'!$D$5:$D$204,MATCH(A969,'Prompt set'!$A$5:$A$204,0)),"ID not found"))</f>
        <v/>
      </c>
      <c r="G969" s="22">
        <f>IF(A969="","",IFERROR(INDEX('Prompt set'!$F$5:$F$204,MATCH(A969,'Prompt set'!$A$5:$A$204,0)),"ID not found"))</f>
        <v/>
      </c>
    </row>
    <row r="970">
      <c r="A970" s="23" t="n"/>
      <c r="B970" s="23" t="n"/>
      <c r="C970" s="24" t="n"/>
      <c r="D970" s="23" t="n"/>
      <c r="E970" s="23" t="n"/>
      <c r="F970" s="22">
        <f>IF(A970="","",IFERROR(INDEX('Prompt set'!$D$5:$D$204,MATCH(A970,'Prompt set'!$A$5:$A$204,0)),"ID not found"))</f>
        <v/>
      </c>
      <c r="G970" s="22">
        <f>IF(A970="","",IFERROR(INDEX('Prompt set'!$F$5:$F$204,MATCH(A970,'Prompt set'!$A$5:$A$204,0)),"ID not found"))</f>
        <v/>
      </c>
    </row>
    <row r="971">
      <c r="A971" s="23" t="n"/>
      <c r="B971" s="23" t="n"/>
      <c r="C971" s="24" t="n"/>
      <c r="D971" s="23" t="n"/>
      <c r="E971" s="23" t="n"/>
      <c r="F971" s="22">
        <f>IF(A971="","",IFERROR(INDEX('Prompt set'!$D$5:$D$204,MATCH(A971,'Prompt set'!$A$5:$A$204,0)),"ID not found"))</f>
        <v/>
      </c>
      <c r="G971" s="22">
        <f>IF(A971="","",IFERROR(INDEX('Prompt set'!$F$5:$F$204,MATCH(A971,'Prompt set'!$A$5:$A$204,0)),"ID not found"))</f>
        <v/>
      </c>
    </row>
    <row r="972">
      <c r="A972" s="23" t="n"/>
      <c r="B972" s="23" t="n"/>
      <c r="C972" s="24" t="n"/>
      <c r="D972" s="23" t="n"/>
      <c r="E972" s="23" t="n"/>
      <c r="F972" s="22">
        <f>IF(A972="","",IFERROR(INDEX('Prompt set'!$D$5:$D$204,MATCH(A972,'Prompt set'!$A$5:$A$204,0)),"ID not found"))</f>
        <v/>
      </c>
      <c r="G972" s="22">
        <f>IF(A972="","",IFERROR(INDEX('Prompt set'!$F$5:$F$204,MATCH(A972,'Prompt set'!$A$5:$A$204,0)),"ID not found"))</f>
        <v/>
      </c>
    </row>
    <row r="973">
      <c r="A973" s="23" t="n"/>
      <c r="B973" s="23" t="n"/>
      <c r="C973" s="24" t="n"/>
      <c r="D973" s="23" t="n"/>
      <c r="E973" s="23" t="n"/>
      <c r="F973" s="22">
        <f>IF(A973="","",IFERROR(INDEX('Prompt set'!$D$5:$D$204,MATCH(A973,'Prompt set'!$A$5:$A$204,0)),"ID not found"))</f>
        <v/>
      </c>
      <c r="G973" s="22">
        <f>IF(A973="","",IFERROR(INDEX('Prompt set'!$F$5:$F$204,MATCH(A973,'Prompt set'!$A$5:$A$204,0)),"ID not found"))</f>
        <v/>
      </c>
    </row>
    <row r="974">
      <c r="A974" s="23" t="n"/>
      <c r="B974" s="23" t="n"/>
      <c r="C974" s="24" t="n"/>
      <c r="D974" s="23" t="n"/>
      <c r="E974" s="23" t="n"/>
      <c r="F974" s="22">
        <f>IF(A974="","",IFERROR(INDEX('Prompt set'!$D$5:$D$204,MATCH(A974,'Prompt set'!$A$5:$A$204,0)),"ID not found"))</f>
        <v/>
      </c>
      <c r="G974" s="22">
        <f>IF(A974="","",IFERROR(INDEX('Prompt set'!$F$5:$F$204,MATCH(A974,'Prompt set'!$A$5:$A$204,0)),"ID not found"))</f>
        <v/>
      </c>
    </row>
    <row r="975">
      <c r="A975" s="23" t="n"/>
      <c r="B975" s="23" t="n"/>
      <c r="C975" s="24" t="n"/>
      <c r="D975" s="23" t="n"/>
      <c r="E975" s="23" t="n"/>
      <c r="F975" s="22">
        <f>IF(A975="","",IFERROR(INDEX('Prompt set'!$D$5:$D$204,MATCH(A975,'Prompt set'!$A$5:$A$204,0)),"ID not found"))</f>
        <v/>
      </c>
      <c r="G975" s="22">
        <f>IF(A975="","",IFERROR(INDEX('Prompt set'!$F$5:$F$204,MATCH(A975,'Prompt set'!$A$5:$A$204,0)),"ID not found"))</f>
        <v/>
      </c>
    </row>
    <row r="976">
      <c r="A976" s="23" t="n"/>
      <c r="B976" s="23" t="n"/>
      <c r="C976" s="24" t="n"/>
      <c r="D976" s="23" t="n"/>
      <c r="E976" s="23" t="n"/>
      <c r="F976" s="22">
        <f>IF(A976="","",IFERROR(INDEX('Prompt set'!$D$5:$D$204,MATCH(A976,'Prompt set'!$A$5:$A$204,0)),"ID not found"))</f>
        <v/>
      </c>
      <c r="G976" s="22">
        <f>IF(A976="","",IFERROR(INDEX('Prompt set'!$F$5:$F$204,MATCH(A976,'Prompt set'!$A$5:$A$204,0)),"ID not found"))</f>
        <v/>
      </c>
    </row>
    <row r="977">
      <c r="A977" s="23" t="n"/>
      <c r="B977" s="23" t="n"/>
      <c r="C977" s="24" t="n"/>
      <c r="D977" s="23" t="n"/>
      <c r="E977" s="23" t="n"/>
      <c r="F977" s="22">
        <f>IF(A977="","",IFERROR(INDEX('Prompt set'!$D$5:$D$204,MATCH(A977,'Prompt set'!$A$5:$A$204,0)),"ID not found"))</f>
        <v/>
      </c>
      <c r="G977" s="22">
        <f>IF(A977="","",IFERROR(INDEX('Prompt set'!$F$5:$F$204,MATCH(A977,'Prompt set'!$A$5:$A$204,0)),"ID not found"))</f>
        <v/>
      </c>
    </row>
    <row r="978">
      <c r="A978" s="23" t="n"/>
      <c r="B978" s="23" t="n"/>
      <c r="C978" s="24" t="n"/>
      <c r="D978" s="23" t="n"/>
      <c r="E978" s="23" t="n"/>
      <c r="F978" s="22">
        <f>IF(A978="","",IFERROR(INDEX('Prompt set'!$D$5:$D$204,MATCH(A978,'Prompt set'!$A$5:$A$204,0)),"ID not found"))</f>
        <v/>
      </c>
      <c r="G978" s="22">
        <f>IF(A978="","",IFERROR(INDEX('Prompt set'!$F$5:$F$204,MATCH(A978,'Prompt set'!$A$5:$A$204,0)),"ID not found"))</f>
        <v/>
      </c>
    </row>
    <row r="979">
      <c r="A979" s="23" t="n"/>
      <c r="B979" s="23" t="n"/>
      <c r="C979" s="24" t="n"/>
      <c r="D979" s="23" t="n"/>
      <c r="E979" s="23" t="n"/>
      <c r="F979" s="22">
        <f>IF(A979="","",IFERROR(INDEX('Prompt set'!$D$5:$D$204,MATCH(A979,'Prompt set'!$A$5:$A$204,0)),"ID not found"))</f>
        <v/>
      </c>
      <c r="G979" s="22">
        <f>IF(A979="","",IFERROR(INDEX('Prompt set'!$F$5:$F$204,MATCH(A979,'Prompt set'!$A$5:$A$204,0)),"ID not found"))</f>
        <v/>
      </c>
    </row>
    <row r="980">
      <c r="A980" s="23" t="n"/>
      <c r="B980" s="23" t="n"/>
      <c r="C980" s="24" t="n"/>
      <c r="D980" s="23" t="n"/>
      <c r="E980" s="23" t="n"/>
      <c r="F980" s="22">
        <f>IF(A980="","",IFERROR(INDEX('Prompt set'!$D$5:$D$204,MATCH(A980,'Prompt set'!$A$5:$A$204,0)),"ID not found"))</f>
        <v/>
      </c>
      <c r="G980" s="22">
        <f>IF(A980="","",IFERROR(INDEX('Prompt set'!$F$5:$F$204,MATCH(A980,'Prompt set'!$A$5:$A$204,0)),"ID not found"))</f>
        <v/>
      </c>
    </row>
    <row r="981">
      <c r="A981" s="23" t="n"/>
      <c r="B981" s="23" t="n"/>
      <c r="C981" s="24" t="n"/>
      <c r="D981" s="23" t="n"/>
      <c r="E981" s="23" t="n"/>
      <c r="F981" s="22">
        <f>IF(A981="","",IFERROR(INDEX('Prompt set'!$D$5:$D$204,MATCH(A981,'Prompt set'!$A$5:$A$204,0)),"ID not found"))</f>
        <v/>
      </c>
      <c r="G981" s="22">
        <f>IF(A981="","",IFERROR(INDEX('Prompt set'!$F$5:$F$204,MATCH(A981,'Prompt set'!$A$5:$A$204,0)),"ID not found"))</f>
        <v/>
      </c>
    </row>
    <row r="982">
      <c r="A982" s="23" t="n"/>
      <c r="B982" s="23" t="n"/>
      <c r="C982" s="24" t="n"/>
      <c r="D982" s="23" t="n"/>
      <c r="E982" s="23" t="n"/>
      <c r="F982" s="22">
        <f>IF(A982="","",IFERROR(INDEX('Prompt set'!$D$5:$D$204,MATCH(A982,'Prompt set'!$A$5:$A$204,0)),"ID not found"))</f>
        <v/>
      </c>
      <c r="G982" s="22">
        <f>IF(A982="","",IFERROR(INDEX('Prompt set'!$F$5:$F$204,MATCH(A982,'Prompt set'!$A$5:$A$204,0)),"ID not found"))</f>
        <v/>
      </c>
    </row>
    <row r="983">
      <c r="A983" s="23" t="n"/>
      <c r="B983" s="23" t="n"/>
      <c r="C983" s="24" t="n"/>
      <c r="D983" s="23" t="n"/>
      <c r="E983" s="23" t="n"/>
      <c r="F983" s="22">
        <f>IF(A983="","",IFERROR(INDEX('Prompt set'!$D$5:$D$204,MATCH(A983,'Prompt set'!$A$5:$A$204,0)),"ID not found"))</f>
        <v/>
      </c>
      <c r="G983" s="22">
        <f>IF(A983="","",IFERROR(INDEX('Prompt set'!$F$5:$F$204,MATCH(A983,'Prompt set'!$A$5:$A$204,0)),"ID not found"))</f>
        <v/>
      </c>
    </row>
    <row r="984">
      <c r="A984" s="23" t="n"/>
      <c r="B984" s="23" t="n"/>
      <c r="C984" s="24" t="n"/>
      <c r="D984" s="23" t="n"/>
      <c r="E984" s="23" t="n"/>
      <c r="F984" s="22">
        <f>IF(A984="","",IFERROR(INDEX('Prompt set'!$D$5:$D$204,MATCH(A984,'Prompt set'!$A$5:$A$204,0)),"ID not found"))</f>
        <v/>
      </c>
      <c r="G984" s="22">
        <f>IF(A984="","",IFERROR(INDEX('Prompt set'!$F$5:$F$204,MATCH(A984,'Prompt set'!$A$5:$A$204,0)),"ID not found"))</f>
        <v/>
      </c>
    </row>
    <row r="985">
      <c r="A985" s="23" t="n"/>
      <c r="B985" s="23" t="n"/>
      <c r="C985" s="24" t="n"/>
      <c r="D985" s="23" t="n"/>
      <c r="E985" s="23" t="n"/>
      <c r="F985" s="22">
        <f>IF(A985="","",IFERROR(INDEX('Prompt set'!$D$5:$D$204,MATCH(A985,'Prompt set'!$A$5:$A$204,0)),"ID not found"))</f>
        <v/>
      </c>
      <c r="G985" s="22">
        <f>IF(A985="","",IFERROR(INDEX('Prompt set'!$F$5:$F$204,MATCH(A985,'Prompt set'!$A$5:$A$204,0)),"ID not found"))</f>
        <v/>
      </c>
    </row>
    <row r="986">
      <c r="A986" s="23" t="n"/>
      <c r="B986" s="23" t="n"/>
      <c r="C986" s="24" t="n"/>
      <c r="D986" s="23" t="n"/>
      <c r="E986" s="23" t="n"/>
      <c r="F986" s="22">
        <f>IF(A986="","",IFERROR(INDEX('Prompt set'!$D$5:$D$204,MATCH(A986,'Prompt set'!$A$5:$A$204,0)),"ID not found"))</f>
        <v/>
      </c>
      <c r="G986" s="22">
        <f>IF(A986="","",IFERROR(INDEX('Prompt set'!$F$5:$F$204,MATCH(A986,'Prompt set'!$A$5:$A$204,0)),"ID not found"))</f>
        <v/>
      </c>
    </row>
    <row r="987">
      <c r="A987" s="23" t="n"/>
      <c r="B987" s="23" t="n"/>
      <c r="C987" s="24" t="n"/>
      <c r="D987" s="23" t="n"/>
      <c r="E987" s="23" t="n"/>
      <c r="F987" s="22">
        <f>IF(A987="","",IFERROR(INDEX('Prompt set'!$D$5:$D$204,MATCH(A987,'Prompt set'!$A$5:$A$204,0)),"ID not found"))</f>
        <v/>
      </c>
      <c r="G987" s="22">
        <f>IF(A987="","",IFERROR(INDEX('Prompt set'!$F$5:$F$204,MATCH(A987,'Prompt set'!$A$5:$A$204,0)),"ID not found"))</f>
        <v/>
      </c>
    </row>
    <row r="988">
      <c r="A988" s="23" t="n"/>
      <c r="B988" s="23" t="n"/>
      <c r="C988" s="24" t="n"/>
      <c r="D988" s="23" t="n"/>
      <c r="E988" s="23" t="n"/>
      <c r="F988" s="22">
        <f>IF(A988="","",IFERROR(INDEX('Prompt set'!$D$5:$D$204,MATCH(A988,'Prompt set'!$A$5:$A$204,0)),"ID not found"))</f>
        <v/>
      </c>
      <c r="G988" s="22">
        <f>IF(A988="","",IFERROR(INDEX('Prompt set'!$F$5:$F$204,MATCH(A988,'Prompt set'!$A$5:$A$204,0)),"ID not found"))</f>
        <v/>
      </c>
    </row>
    <row r="989">
      <c r="A989" s="23" t="n"/>
      <c r="B989" s="23" t="n"/>
      <c r="C989" s="24" t="n"/>
      <c r="D989" s="23" t="n"/>
      <c r="E989" s="23" t="n"/>
      <c r="F989" s="22">
        <f>IF(A989="","",IFERROR(INDEX('Prompt set'!$D$5:$D$204,MATCH(A989,'Prompt set'!$A$5:$A$204,0)),"ID not found"))</f>
        <v/>
      </c>
      <c r="G989" s="22">
        <f>IF(A989="","",IFERROR(INDEX('Prompt set'!$F$5:$F$204,MATCH(A989,'Prompt set'!$A$5:$A$204,0)),"ID not found"))</f>
        <v/>
      </c>
    </row>
    <row r="990">
      <c r="A990" s="23" t="n"/>
      <c r="B990" s="23" t="n"/>
      <c r="C990" s="24" t="n"/>
      <c r="D990" s="23" t="n"/>
      <c r="E990" s="23" t="n"/>
      <c r="F990" s="22">
        <f>IF(A990="","",IFERROR(INDEX('Prompt set'!$D$5:$D$204,MATCH(A990,'Prompt set'!$A$5:$A$204,0)),"ID not found"))</f>
        <v/>
      </c>
      <c r="G990" s="22">
        <f>IF(A990="","",IFERROR(INDEX('Prompt set'!$F$5:$F$204,MATCH(A990,'Prompt set'!$A$5:$A$204,0)),"ID not found"))</f>
        <v/>
      </c>
    </row>
    <row r="991">
      <c r="A991" s="23" t="n"/>
      <c r="B991" s="23" t="n"/>
      <c r="C991" s="24" t="n"/>
      <c r="D991" s="23" t="n"/>
      <c r="E991" s="23" t="n"/>
      <c r="F991" s="22">
        <f>IF(A991="","",IFERROR(INDEX('Prompt set'!$D$5:$D$204,MATCH(A991,'Prompt set'!$A$5:$A$204,0)),"ID not found"))</f>
        <v/>
      </c>
      <c r="G991" s="22">
        <f>IF(A991="","",IFERROR(INDEX('Prompt set'!$F$5:$F$204,MATCH(A991,'Prompt set'!$A$5:$A$204,0)),"ID not found"))</f>
        <v/>
      </c>
    </row>
    <row r="992">
      <c r="A992" s="23" t="n"/>
      <c r="B992" s="23" t="n"/>
      <c r="C992" s="24" t="n"/>
      <c r="D992" s="23" t="n"/>
      <c r="E992" s="23" t="n"/>
      <c r="F992" s="22">
        <f>IF(A992="","",IFERROR(INDEX('Prompt set'!$D$5:$D$204,MATCH(A992,'Prompt set'!$A$5:$A$204,0)),"ID not found"))</f>
        <v/>
      </c>
      <c r="G992" s="22">
        <f>IF(A992="","",IFERROR(INDEX('Prompt set'!$F$5:$F$204,MATCH(A992,'Prompt set'!$A$5:$A$204,0)),"ID not found"))</f>
        <v/>
      </c>
    </row>
    <row r="993">
      <c r="A993" s="23" t="n"/>
      <c r="B993" s="23" t="n"/>
      <c r="C993" s="24" t="n"/>
      <c r="D993" s="23" t="n"/>
      <c r="E993" s="23" t="n"/>
      <c r="F993" s="22">
        <f>IF(A993="","",IFERROR(INDEX('Prompt set'!$D$5:$D$204,MATCH(A993,'Prompt set'!$A$5:$A$204,0)),"ID not found"))</f>
        <v/>
      </c>
      <c r="G993" s="22">
        <f>IF(A993="","",IFERROR(INDEX('Prompt set'!$F$5:$F$204,MATCH(A993,'Prompt set'!$A$5:$A$204,0)),"ID not found"))</f>
        <v/>
      </c>
    </row>
    <row r="994">
      <c r="A994" s="23" t="n"/>
      <c r="B994" s="23" t="n"/>
      <c r="C994" s="24" t="n"/>
      <c r="D994" s="23" t="n"/>
      <c r="E994" s="23" t="n"/>
      <c r="F994" s="22">
        <f>IF(A994="","",IFERROR(INDEX('Prompt set'!$D$5:$D$204,MATCH(A994,'Prompt set'!$A$5:$A$204,0)),"ID not found"))</f>
        <v/>
      </c>
      <c r="G994" s="22">
        <f>IF(A994="","",IFERROR(INDEX('Prompt set'!$F$5:$F$204,MATCH(A994,'Prompt set'!$A$5:$A$204,0)),"ID not found"))</f>
        <v/>
      </c>
    </row>
    <row r="995">
      <c r="A995" s="23" t="n"/>
      <c r="B995" s="23" t="n"/>
      <c r="C995" s="24" t="n"/>
      <c r="D995" s="23" t="n"/>
      <c r="E995" s="23" t="n"/>
      <c r="F995" s="22">
        <f>IF(A995="","",IFERROR(INDEX('Prompt set'!$D$5:$D$204,MATCH(A995,'Prompt set'!$A$5:$A$204,0)),"ID not found"))</f>
        <v/>
      </c>
      <c r="G995" s="22">
        <f>IF(A995="","",IFERROR(INDEX('Prompt set'!$F$5:$F$204,MATCH(A995,'Prompt set'!$A$5:$A$204,0)),"ID not found"))</f>
        <v/>
      </c>
    </row>
    <row r="996">
      <c r="A996" s="23" t="n"/>
      <c r="B996" s="23" t="n"/>
      <c r="C996" s="24" t="n"/>
      <c r="D996" s="23" t="n"/>
      <c r="E996" s="23" t="n"/>
      <c r="F996" s="22">
        <f>IF(A996="","",IFERROR(INDEX('Prompt set'!$D$5:$D$204,MATCH(A996,'Prompt set'!$A$5:$A$204,0)),"ID not found"))</f>
        <v/>
      </c>
      <c r="G996" s="22">
        <f>IF(A996="","",IFERROR(INDEX('Prompt set'!$F$5:$F$204,MATCH(A996,'Prompt set'!$A$5:$A$204,0)),"ID not found"))</f>
        <v/>
      </c>
    </row>
    <row r="997">
      <c r="A997" s="23" t="n"/>
      <c r="B997" s="23" t="n"/>
      <c r="C997" s="24" t="n"/>
      <c r="D997" s="23" t="n"/>
      <c r="E997" s="23" t="n"/>
      <c r="F997" s="22">
        <f>IF(A997="","",IFERROR(INDEX('Prompt set'!$D$5:$D$204,MATCH(A997,'Prompt set'!$A$5:$A$204,0)),"ID not found"))</f>
        <v/>
      </c>
      <c r="G997" s="22">
        <f>IF(A997="","",IFERROR(INDEX('Prompt set'!$F$5:$F$204,MATCH(A997,'Prompt set'!$A$5:$A$204,0)),"ID not found"))</f>
        <v/>
      </c>
    </row>
    <row r="998">
      <c r="A998" s="23" t="n"/>
      <c r="B998" s="23" t="n"/>
      <c r="C998" s="24" t="n"/>
      <c r="D998" s="23" t="n"/>
      <c r="E998" s="23" t="n"/>
      <c r="F998" s="22">
        <f>IF(A998="","",IFERROR(INDEX('Prompt set'!$D$5:$D$204,MATCH(A998,'Prompt set'!$A$5:$A$204,0)),"ID not found"))</f>
        <v/>
      </c>
      <c r="G998" s="22">
        <f>IF(A998="","",IFERROR(INDEX('Prompt set'!$F$5:$F$204,MATCH(A998,'Prompt set'!$A$5:$A$204,0)),"ID not found"))</f>
        <v/>
      </c>
    </row>
    <row r="999">
      <c r="A999" s="23" t="n"/>
      <c r="B999" s="23" t="n"/>
      <c r="C999" s="24" t="n"/>
      <c r="D999" s="23" t="n"/>
      <c r="E999" s="23" t="n"/>
      <c r="F999" s="22">
        <f>IF(A999="","",IFERROR(INDEX('Prompt set'!$D$5:$D$204,MATCH(A999,'Prompt set'!$A$5:$A$204,0)),"ID not found"))</f>
        <v/>
      </c>
      <c r="G999" s="22">
        <f>IF(A999="","",IFERROR(INDEX('Prompt set'!$F$5:$F$204,MATCH(A999,'Prompt set'!$A$5:$A$204,0)),"ID not found"))</f>
        <v/>
      </c>
    </row>
    <row r="1000">
      <c r="A1000" s="23" t="n"/>
      <c r="B1000" s="23" t="n"/>
      <c r="C1000" s="24" t="n"/>
      <c r="D1000" s="23" t="n"/>
      <c r="E1000" s="23" t="n"/>
      <c r="F1000" s="22">
        <f>IF(A1000="","",IFERROR(INDEX('Prompt set'!$D$5:$D$204,MATCH(A1000,'Prompt set'!$A$5:$A$204,0)),"ID not found"))</f>
        <v/>
      </c>
      <c r="G1000" s="22">
        <f>IF(A1000="","",IFERROR(INDEX('Prompt set'!$F$5:$F$204,MATCH(A1000,'Prompt set'!$A$5:$A$204,0)),"ID not found"))</f>
        <v/>
      </c>
    </row>
    <row r="1001">
      <c r="A1001" s="23" t="n"/>
      <c r="B1001" s="23" t="n"/>
      <c r="C1001" s="24" t="n"/>
      <c r="D1001" s="23" t="n"/>
      <c r="E1001" s="23" t="n"/>
      <c r="F1001" s="22">
        <f>IF(A1001="","",IFERROR(INDEX('Prompt set'!$D$5:$D$204,MATCH(A1001,'Prompt set'!$A$5:$A$204,0)),"ID not found"))</f>
        <v/>
      </c>
      <c r="G1001" s="22">
        <f>IF(A1001="","",IFERROR(INDEX('Prompt set'!$F$5:$F$204,MATCH(A1001,'Prompt set'!$A$5:$A$204,0)),"ID not found"))</f>
        <v/>
      </c>
    </row>
    <row r="1002">
      <c r="A1002" s="23" t="n"/>
      <c r="B1002" s="23" t="n"/>
      <c r="C1002" s="24" t="n"/>
      <c r="D1002" s="23" t="n"/>
      <c r="E1002" s="23" t="n"/>
      <c r="F1002" s="22">
        <f>IF(A1002="","",IFERROR(INDEX('Prompt set'!$D$5:$D$204,MATCH(A1002,'Prompt set'!$A$5:$A$204,0)),"ID not found"))</f>
        <v/>
      </c>
      <c r="G1002" s="22">
        <f>IF(A1002="","",IFERROR(INDEX('Prompt set'!$F$5:$F$204,MATCH(A1002,'Prompt set'!$A$5:$A$204,0)),"ID not found"))</f>
        <v/>
      </c>
    </row>
    <row r="1003">
      <c r="A1003" s="23" t="n"/>
      <c r="B1003" s="23" t="n"/>
      <c r="C1003" s="24" t="n"/>
      <c r="D1003" s="23" t="n"/>
      <c r="E1003" s="23" t="n"/>
      <c r="F1003" s="22">
        <f>IF(A1003="","",IFERROR(INDEX('Prompt set'!$D$5:$D$204,MATCH(A1003,'Prompt set'!$A$5:$A$204,0)),"ID not found"))</f>
        <v/>
      </c>
      <c r="G1003" s="22">
        <f>IF(A1003="","",IFERROR(INDEX('Prompt set'!$F$5:$F$204,MATCH(A1003,'Prompt set'!$A$5:$A$204,0)),"ID not found"))</f>
        <v/>
      </c>
    </row>
    <row r="1004">
      <c r="A1004" s="23" t="n"/>
      <c r="B1004" s="23" t="n"/>
      <c r="C1004" s="24" t="n"/>
      <c r="D1004" s="23" t="n"/>
      <c r="E1004" s="23" t="n"/>
      <c r="F1004" s="22">
        <f>IF(A1004="","",IFERROR(INDEX('Prompt set'!$D$5:$D$204,MATCH(A1004,'Prompt set'!$A$5:$A$204,0)),"ID not found"))</f>
        <v/>
      </c>
      <c r="G1004" s="22">
        <f>IF(A1004="","",IFERROR(INDEX('Prompt set'!$F$5:$F$204,MATCH(A1004,'Prompt set'!$A$5:$A$204,0)),"ID not found"))</f>
        <v/>
      </c>
    </row>
    <row r="1005">
      <c r="A1005" s="23" t="n"/>
      <c r="B1005" s="23" t="n"/>
      <c r="C1005" s="24" t="n"/>
      <c r="D1005" s="23" t="n"/>
      <c r="E1005" s="23" t="n"/>
      <c r="F1005" s="22">
        <f>IF(A1005="","",IFERROR(INDEX('Prompt set'!$D$5:$D$204,MATCH(A1005,'Prompt set'!$A$5:$A$204,0)),"ID not found"))</f>
        <v/>
      </c>
      <c r="G1005" s="22">
        <f>IF(A1005="","",IFERROR(INDEX('Prompt set'!$F$5:$F$204,MATCH(A1005,'Prompt set'!$A$5:$A$204,0)),"ID not found"))</f>
        <v/>
      </c>
    </row>
    <row r="1006">
      <c r="A1006" s="23" t="n"/>
      <c r="B1006" s="23" t="n"/>
      <c r="C1006" s="24" t="n"/>
      <c r="D1006" s="23" t="n"/>
      <c r="E1006" s="23" t="n"/>
      <c r="F1006" s="22">
        <f>IF(A1006="","",IFERROR(INDEX('Prompt set'!$D$5:$D$204,MATCH(A1006,'Prompt set'!$A$5:$A$204,0)),"ID not found"))</f>
        <v/>
      </c>
      <c r="G1006" s="22">
        <f>IF(A1006="","",IFERROR(INDEX('Prompt set'!$F$5:$F$204,MATCH(A1006,'Prompt set'!$A$5:$A$204,0)),"ID not found"))</f>
        <v/>
      </c>
    </row>
    <row r="1007">
      <c r="A1007" s="23" t="n"/>
      <c r="B1007" s="23" t="n"/>
      <c r="C1007" s="24" t="n"/>
      <c r="D1007" s="23" t="n"/>
      <c r="E1007" s="23" t="n"/>
      <c r="F1007" s="22">
        <f>IF(A1007="","",IFERROR(INDEX('Prompt set'!$D$5:$D$204,MATCH(A1007,'Prompt set'!$A$5:$A$204,0)),"ID not found"))</f>
        <v/>
      </c>
      <c r="G1007" s="22">
        <f>IF(A1007="","",IFERROR(INDEX('Prompt set'!$F$5:$F$204,MATCH(A1007,'Prompt set'!$A$5:$A$204,0)),"ID not found"))</f>
        <v/>
      </c>
    </row>
    <row r="1008">
      <c r="A1008" s="23" t="n"/>
      <c r="B1008" s="23" t="n"/>
      <c r="C1008" s="24" t="n"/>
      <c r="D1008" s="23" t="n"/>
      <c r="E1008" s="23" t="n"/>
      <c r="F1008" s="22">
        <f>IF(A1008="","",IFERROR(INDEX('Prompt set'!$D$5:$D$204,MATCH(A1008,'Prompt set'!$A$5:$A$204,0)),"ID not found"))</f>
        <v/>
      </c>
      <c r="G1008" s="22">
        <f>IF(A1008="","",IFERROR(INDEX('Prompt set'!$F$5:$F$204,MATCH(A1008,'Prompt set'!$A$5:$A$204,0)),"ID not found"))</f>
        <v/>
      </c>
    </row>
    <row r="1009">
      <c r="A1009" s="23" t="n"/>
      <c r="B1009" s="23" t="n"/>
      <c r="C1009" s="24" t="n"/>
      <c r="D1009" s="23" t="n"/>
      <c r="E1009" s="23" t="n"/>
      <c r="F1009" s="22">
        <f>IF(A1009="","",IFERROR(INDEX('Prompt set'!$D$5:$D$204,MATCH(A1009,'Prompt set'!$A$5:$A$204,0)),"ID not found"))</f>
        <v/>
      </c>
      <c r="G1009" s="22">
        <f>IF(A1009="","",IFERROR(INDEX('Prompt set'!$F$5:$F$204,MATCH(A1009,'Prompt set'!$A$5:$A$204,0)),"ID not found"))</f>
        <v/>
      </c>
    </row>
    <row r="1010">
      <c r="A1010" s="23" t="n"/>
      <c r="B1010" s="23" t="n"/>
      <c r="C1010" s="24" t="n"/>
      <c r="D1010" s="23" t="n"/>
      <c r="E1010" s="23" t="n"/>
      <c r="F1010" s="22">
        <f>IF(A1010="","",IFERROR(INDEX('Prompt set'!$D$5:$D$204,MATCH(A1010,'Prompt set'!$A$5:$A$204,0)),"ID not found"))</f>
        <v/>
      </c>
      <c r="G1010" s="22">
        <f>IF(A1010="","",IFERROR(INDEX('Prompt set'!$F$5:$F$204,MATCH(A1010,'Prompt set'!$A$5:$A$204,0)),"ID not found"))</f>
        <v/>
      </c>
    </row>
    <row r="1011">
      <c r="A1011" s="23" t="n"/>
      <c r="B1011" s="23" t="n"/>
      <c r="C1011" s="24" t="n"/>
      <c r="D1011" s="23" t="n"/>
      <c r="E1011" s="23" t="n"/>
      <c r="F1011" s="22">
        <f>IF(A1011="","",IFERROR(INDEX('Prompt set'!$D$5:$D$204,MATCH(A1011,'Prompt set'!$A$5:$A$204,0)),"ID not found"))</f>
        <v/>
      </c>
      <c r="G1011" s="22">
        <f>IF(A1011="","",IFERROR(INDEX('Prompt set'!$F$5:$F$204,MATCH(A1011,'Prompt set'!$A$5:$A$204,0)),"ID not found"))</f>
        <v/>
      </c>
    </row>
    <row r="1012">
      <c r="A1012" s="23" t="n"/>
      <c r="B1012" s="23" t="n"/>
      <c r="C1012" s="24" t="n"/>
      <c r="D1012" s="23" t="n"/>
      <c r="E1012" s="23" t="n"/>
      <c r="F1012" s="22">
        <f>IF(A1012="","",IFERROR(INDEX('Prompt set'!$D$5:$D$204,MATCH(A1012,'Prompt set'!$A$5:$A$204,0)),"ID not found"))</f>
        <v/>
      </c>
      <c r="G1012" s="22">
        <f>IF(A1012="","",IFERROR(INDEX('Prompt set'!$F$5:$F$204,MATCH(A1012,'Prompt set'!$A$5:$A$204,0)),"ID not found"))</f>
        <v/>
      </c>
    </row>
    <row r="1013">
      <c r="A1013" s="23" t="n"/>
      <c r="B1013" s="23" t="n"/>
      <c r="C1013" s="24" t="n"/>
      <c r="D1013" s="23" t="n"/>
      <c r="E1013" s="23" t="n"/>
      <c r="F1013" s="22">
        <f>IF(A1013="","",IFERROR(INDEX('Prompt set'!$D$5:$D$204,MATCH(A1013,'Prompt set'!$A$5:$A$204,0)),"ID not found"))</f>
        <v/>
      </c>
      <c r="G1013" s="22">
        <f>IF(A1013="","",IFERROR(INDEX('Prompt set'!$F$5:$F$204,MATCH(A1013,'Prompt set'!$A$5:$A$204,0)),"ID not found"))</f>
        <v/>
      </c>
    </row>
    <row r="1014">
      <c r="A1014" s="23" t="n"/>
      <c r="B1014" s="23" t="n"/>
      <c r="C1014" s="24" t="n"/>
      <c r="D1014" s="23" t="n"/>
      <c r="E1014" s="23" t="n"/>
      <c r="F1014" s="22">
        <f>IF(A1014="","",IFERROR(INDEX('Prompt set'!$D$5:$D$204,MATCH(A1014,'Prompt set'!$A$5:$A$204,0)),"ID not found"))</f>
        <v/>
      </c>
      <c r="G1014" s="22">
        <f>IF(A1014="","",IFERROR(INDEX('Prompt set'!$F$5:$F$204,MATCH(A1014,'Prompt set'!$A$5:$A$204,0)),"ID not found"))</f>
        <v/>
      </c>
    </row>
    <row r="1015">
      <c r="A1015" s="23" t="n"/>
      <c r="B1015" s="23" t="n"/>
      <c r="C1015" s="24" t="n"/>
      <c r="D1015" s="23" t="n"/>
      <c r="E1015" s="23" t="n"/>
      <c r="F1015" s="22">
        <f>IF(A1015="","",IFERROR(INDEX('Prompt set'!$D$5:$D$204,MATCH(A1015,'Prompt set'!$A$5:$A$204,0)),"ID not found"))</f>
        <v/>
      </c>
      <c r="G1015" s="22">
        <f>IF(A1015="","",IFERROR(INDEX('Prompt set'!$F$5:$F$204,MATCH(A1015,'Prompt set'!$A$5:$A$204,0)),"ID not found"))</f>
        <v/>
      </c>
    </row>
    <row r="1016">
      <c r="A1016" s="23" t="n"/>
      <c r="B1016" s="23" t="n"/>
      <c r="C1016" s="24" t="n"/>
      <c r="D1016" s="23" t="n"/>
      <c r="E1016" s="23" t="n"/>
      <c r="F1016" s="22">
        <f>IF(A1016="","",IFERROR(INDEX('Prompt set'!$D$5:$D$204,MATCH(A1016,'Prompt set'!$A$5:$A$204,0)),"ID not found"))</f>
        <v/>
      </c>
      <c r="G1016" s="22">
        <f>IF(A1016="","",IFERROR(INDEX('Prompt set'!$F$5:$F$204,MATCH(A1016,'Prompt set'!$A$5:$A$204,0)),"ID not found"))</f>
        <v/>
      </c>
    </row>
    <row r="1017">
      <c r="A1017" s="23" t="n"/>
      <c r="B1017" s="23" t="n"/>
      <c r="C1017" s="24" t="n"/>
      <c r="D1017" s="23" t="n"/>
      <c r="E1017" s="23" t="n"/>
      <c r="F1017" s="22">
        <f>IF(A1017="","",IFERROR(INDEX('Prompt set'!$D$5:$D$204,MATCH(A1017,'Prompt set'!$A$5:$A$204,0)),"ID not found"))</f>
        <v/>
      </c>
      <c r="G1017" s="22">
        <f>IF(A1017="","",IFERROR(INDEX('Prompt set'!$F$5:$F$204,MATCH(A1017,'Prompt set'!$A$5:$A$204,0)),"ID not found"))</f>
        <v/>
      </c>
    </row>
    <row r="1018">
      <c r="A1018" s="23" t="n"/>
      <c r="B1018" s="23" t="n"/>
      <c r="C1018" s="24" t="n"/>
      <c r="D1018" s="23" t="n"/>
      <c r="E1018" s="23" t="n"/>
      <c r="F1018" s="22">
        <f>IF(A1018="","",IFERROR(INDEX('Prompt set'!$D$5:$D$204,MATCH(A1018,'Prompt set'!$A$5:$A$204,0)),"ID not found"))</f>
        <v/>
      </c>
      <c r="G1018" s="22">
        <f>IF(A1018="","",IFERROR(INDEX('Prompt set'!$F$5:$F$204,MATCH(A1018,'Prompt set'!$A$5:$A$204,0)),"ID not found"))</f>
        <v/>
      </c>
    </row>
    <row r="1019">
      <c r="A1019" s="23" t="n"/>
      <c r="B1019" s="23" t="n"/>
      <c r="C1019" s="24" t="n"/>
      <c r="D1019" s="23" t="n"/>
      <c r="E1019" s="23" t="n"/>
      <c r="F1019" s="22">
        <f>IF(A1019="","",IFERROR(INDEX('Prompt set'!$D$5:$D$204,MATCH(A1019,'Prompt set'!$A$5:$A$204,0)),"ID not found"))</f>
        <v/>
      </c>
      <c r="G1019" s="22">
        <f>IF(A1019="","",IFERROR(INDEX('Prompt set'!$F$5:$F$204,MATCH(A1019,'Prompt set'!$A$5:$A$204,0)),"ID not found"))</f>
        <v/>
      </c>
    </row>
    <row r="1020">
      <c r="A1020" s="23" t="n"/>
      <c r="B1020" s="23" t="n"/>
      <c r="C1020" s="24" t="n"/>
      <c r="D1020" s="23" t="n"/>
      <c r="E1020" s="23" t="n"/>
      <c r="F1020" s="22">
        <f>IF(A1020="","",IFERROR(INDEX('Prompt set'!$D$5:$D$204,MATCH(A1020,'Prompt set'!$A$5:$A$204,0)),"ID not found"))</f>
        <v/>
      </c>
      <c r="G1020" s="22">
        <f>IF(A1020="","",IFERROR(INDEX('Prompt set'!$F$5:$F$204,MATCH(A1020,'Prompt set'!$A$5:$A$204,0)),"ID not found"))</f>
        <v/>
      </c>
    </row>
    <row r="1021">
      <c r="A1021" s="23" t="n"/>
      <c r="B1021" s="23" t="n"/>
      <c r="C1021" s="24" t="n"/>
      <c r="D1021" s="23" t="n"/>
      <c r="E1021" s="23" t="n"/>
      <c r="F1021" s="22">
        <f>IF(A1021="","",IFERROR(INDEX('Prompt set'!$D$5:$D$204,MATCH(A1021,'Prompt set'!$A$5:$A$204,0)),"ID not found"))</f>
        <v/>
      </c>
      <c r="G1021" s="22">
        <f>IF(A1021="","",IFERROR(INDEX('Prompt set'!$F$5:$F$204,MATCH(A1021,'Prompt set'!$A$5:$A$204,0)),"ID not found"))</f>
        <v/>
      </c>
    </row>
    <row r="1022">
      <c r="A1022" s="23" t="n"/>
      <c r="B1022" s="23" t="n"/>
      <c r="C1022" s="24" t="n"/>
      <c r="D1022" s="23" t="n"/>
      <c r="E1022" s="23" t="n"/>
      <c r="F1022" s="22">
        <f>IF(A1022="","",IFERROR(INDEX('Prompt set'!$D$5:$D$204,MATCH(A1022,'Prompt set'!$A$5:$A$204,0)),"ID not found"))</f>
        <v/>
      </c>
      <c r="G1022" s="22">
        <f>IF(A1022="","",IFERROR(INDEX('Prompt set'!$F$5:$F$204,MATCH(A1022,'Prompt set'!$A$5:$A$204,0)),"ID not found"))</f>
        <v/>
      </c>
    </row>
    <row r="1023">
      <c r="A1023" s="23" t="n"/>
      <c r="B1023" s="23" t="n"/>
      <c r="C1023" s="24" t="n"/>
      <c r="D1023" s="23" t="n"/>
      <c r="E1023" s="23" t="n"/>
      <c r="F1023" s="22">
        <f>IF(A1023="","",IFERROR(INDEX('Prompt set'!$D$5:$D$204,MATCH(A1023,'Prompt set'!$A$5:$A$204,0)),"ID not found"))</f>
        <v/>
      </c>
      <c r="G1023" s="22">
        <f>IF(A1023="","",IFERROR(INDEX('Prompt set'!$F$5:$F$204,MATCH(A1023,'Prompt set'!$A$5:$A$204,0)),"ID not found"))</f>
        <v/>
      </c>
    </row>
    <row r="1024">
      <c r="A1024" s="23" t="n"/>
      <c r="B1024" s="23" t="n"/>
      <c r="C1024" s="24" t="n"/>
      <c r="D1024" s="23" t="n"/>
      <c r="E1024" s="23" t="n"/>
      <c r="F1024" s="22">
        <f>IF(A1024="","",IFERROR(INDEX('Prompt set'!$D$5:$D$204,MATCH(A1024,'Prompt set'!$A$5:$A$204,0)),"ID not found"))</f>
        <v/>
      </c>
      <c r="G1024" s="22">
        <f>IF(A1024="","",IFERROR(INDEX('Prompt set'!$F$5:$F$204,MATCH(A1024,'Prompt set'!$A$5:$A$204,0)),"ID not found"))</f>
        <v/>
      </c>
    </row>
    <row r="1025">
      <c r="A1025" s="23" t="n"/>
      <c r="B1025" s="23" t="n"/>
      <c r="C1025" s="24" t="n"/>
      <c r="D1025" s="23" t="n"/>
      <c r="E1025" s="23" t="n"/>
      <c r="F1025" s="22">
        <f>IF(A1025="","",IFERROR(INDEX('Prompt set'!$D$5:$D$204,MATCH(A1025,'Prompt set'!$A$5:$A$204,0)),"ID not found"))</f>
        <v/>
      </c>
      <c r="G1025" s="22">
        <f>IF(A1025="","",IFERROR(INDEX('Prompt set'!$F$5:$F$204,MATCH(A1025,'Prompt set'!$A$5:$A$204,0)),"ID not found"))</f>
        <v/>
      </c>
    </row>
    <row r="1026">
      <c r="A1026" s="23" t="n"/>
      <c r="B1026" s="23" t="n"/>
      <c r="C1026" s="24" t="n"/>
      <c r="D1026" s="23" t="n"/>
      <c r="E1026" s="23" t="n"/>
      <c r="F1026" s="22">
        <f>IF(A1026="","",IFERROR(INDEX('Prompt set'!$D$5:$D$204,MATCH(A1026,'Prompt set'!$A$5:$A$204,0)),"ID not found"))</f>
        <v/>
      </c>
      <c r="G1026" s="22">
        <f>IF(A1026="","",IFERROR(INDEX('Prompt set'!$F$5:$F$204,MATCH(A1026,'Prompt set'!$A$5:$A$204,0)),"ID not found"))</f>
        <v/>
      </c>
    </row>
    <row r="1027">
      <c r="A1027" s="23" t="n"/>
      <c r="B1027" s="23" t="n"/>
      <c r="C1027" s="24" t="n"/>
      <c r="D1027" s="23" t="n"/>
      <c r="E1027" s="23" t="n"/>
      <c r="F1027" s="22">
        <f>IF(A1027="","",IFERROR(INDEX('Prompt set'!$D$5:$D$204,MATCH(A1027,'Prompt set'!$A$5:$A$204,0)),"ID not found"))</f>
        <v/>
      </c>
      <c r="G1027" s="22">
        <f>IF(A1027="","",IFERROR(INDEX('Prompt set'!$F$5:$F$204,MATCH(A1027,'Prompt set'!$A$5:$A$204,0)),"ID not found"))</f>
        <v/>
      </c>
    </row>
    <row r="1028">
      <c r="A1028" s="23" t="n"/>
      <c r="B1028" s="23" t="n"/>
      <c r="C1028" s="24" t="n"/>
      <c r="D1028" s="23" t="n"/>
      <c r="E1028" s="23" t="n"/>
      <c r="F1028" s="22">
        <f>IF(A1028="","",IFERROR(INDEX('Prompt set'!$D$5:$D$204,MATCH(A1028,'Prompt set'!$A$5:$A$204,0)),"ID not found"))</f>
        <v/>
      </c>
      <c r="G1028" s="22">
        <f>IF(A1028="","",IFERROR(INDEX('Prompt set'!$F$5:$F$204,MATCH(A1028,'Prompt set'!$A$5:$A$204,0)),"ID not found"))</f>
        <v/>
      </c>
    </row>
    <row r="1029">
      <c r="A1029" s="23" t="n"/>
      <c r="B1029" s="23" t="n"/>
      <c r="C1029" s="24" t="n"/>
      <c r="D1029" s="23" t="n"/>
      <c r="E1029" s="23" t="n"/>
      <c r="F1029" s="22">
        <f>IF(A1029="","",IFERROR(INDEX('Prompt set'!$D$5:$D$204,MATCH(A1029,'Prompt set'!$A$5:$A$204,0)),"ID not found"))</f>
        <v/>
      </c>
      <c r="G1029" s="22">
        <f>IF(A1029="","",IFERROR(INDEX('Prompt set'!$F$5:$F$204,MATCH(A1029,'Prompt set'!$A$5:$A$204,0)),"ID not found"))</f>
        <v/>
      </c>
    </row>
    <row r="1030">
      <c r="A1030" s="23" t="n"/>
      <c r="B1030" s="23" t="n"/>
      <c r="C1030" s="24" t="n"/>
      <c r="D1030" s="23" t="n"/>
      <c r="E1030" s="23" t="n"/>
      <c r="F1030" s="22">
        <f>IF(A1030="","",IFERROR(INDEX('Prompt set'!$D$5:$D$204,MATCH(A1030,'Prompt set'!$A$5:$A$204,0)),"ID not found"))</f>
        <v/>
      </c>
      <c r="G1030" s="22">
        <f>IF(A1030="","",IFERROR(INDEX('Prompt set'!$F$5:$F$204,MATCH(A1030,'Prompt set'!$A$5:$A$204,0)),"ID not found"))</f>
        <v/>
      </c>
    </row>
    <row r="1031">
      <c r="A1031" s="23" t="n"/>
      <c r="B1031" s="23" t="n"/>
      <c r="C1031" s="24" t="n"/>
      <c r="D1031" s="23" t="n"/>
      <c r="E1031" s="23" t="n"/>
      <c r="F1031" s="22">
        <f>IF(A1031="","",IFERROR(INDEX('Prompt set'!$D$5:$D$204,MATCH(A1031,'Prompt set'!$A$5:$A$204,0)),"ID not found"))</f>
        <v/>
      </c>
      <c r="G1031" s="22">
        <f>IF(A1031="","",IFERROR(INDEX('Prompt set'!$F$5:$F$204,MATCH(A1031,'Prompt set'!$A$5:$A$204,0)),"ID not found"))</f>
        <v/>
      </c>
    </row>
    <row r="1032">
      <c r="A1032" s="23" t="n"/>
      <c r="B1032" s="23" t="n"/>
      <c r="C1032" s="24" t="n"/>
      <c r="D1032" s="23" t="n"/>
      <c r="E1032" s="23" t="n"/>
      <c r="F1032" s="22">
        <f>IF(A1032="","",IFERROR(INDEX('Prompt set'!$D$5:$D$204,MATCH(A1032,'Prompt set'!$A$5:$A$204,0)),"ID not found"))</f>
        <v/>
      </c>
      <c r="G1032" s="22">
        <f>IF(A1032="","",IFERROR(INDEX('Prompt set'!$F$5:$F$204,MATCH(A1032,'Prompt set'!$A$5:$A$204,0)),"ID not found"))</f>
        <v/>
      </c>
    </row>
    <row r="1033">
      <c r="A1033" s="23" t="n"/>
      <c r="B1033" s="23" t="n"/>
      <c r="C1033" s="24" t="n"/>
      <c r="D1033" s="23" t="n"/>
      <c r="E1033" s="23" t="n"/>
      <c r="F1033" s="22">
        <f>IF(A1033="","",IFERROR(INDEX('Prompt set'!$D$5:$D$204,MATCH(A1033,'Prompt set'!$A$5:$A$204,0)),"ID not found"))</f>
        <v/>
      </c>
      <c r="G1033" s="22">
        <f>IF(A1033="","",IFERROR(INDEX('Prompt set'!$F$5:$F$204,MATCH(A1033,'Prompt set'!$A$5:$A$204,0)),"ID not found"))</f>
        <v/>
      </c>
    </row>
    <row r="1034">
      <c r="A1034" s="23" t="n"/>
      <c r="B1034" s="23" t="n"/>
      <c r="C1034" s="24" t="n"/>
      <c r="D1034" s="23" t="n"/>
      <c r="E1034" s="23" t="n"/>
      <c r="F1034" s="22">
        <f>IF(A1034="","",IFERROR(INDEX('Prompt set'!$D$5:$D$204,MATCH(A1034,'Prompt set'!$A$5:$A$204,0)),"ID not found"))</f>
        <v/>
      </c>
      <c r="G1034" s="22">
        <f>IF(A1034="","",IFERROR(INDEX('Prompt set'!$F$5:$F$204,MATCH(A1034,'Prompt set'!$A$5:$A$204,0)),"ID not found"))</f>
        <v/>
      </c>
    </row>
    <row r="1035">
      <c r="A1035" s="23" t="n"/>
      <c r="B1035" s="23" t="n"/>
      <c r="C1035" s="24" t="n"/>
      <c r="D1035" s="23" t="n"/>
      <c r="E1035" s="23" t="n"/>
      <c r="F1035" s="22">
        <f>IF(A1035="","",IFERROR(INDEX('Prompt set'!$D$5:$D$204,MATCH(A1035,'Prompt set'!$A$5:$A$204,0)),"ID not found"))</f>
        <v/>
      </c>
      <c r="G1035" s="22">
        <f>IF(A1035="","",IFERROR(INDEX('Prompt set'!$F$5:$F$204,MATCH(A1035,'Prompt set'!$A$5:$A$204,0)),"ID not found"))</f>
        <v/>
      </c>
    </row>
    <row r="1036">
      <c r="A1036" s="23" t="n"/>
      <c r="B1036" s="23" t="n"/>
      <c r="C1036" s="24" t="n"/>
      <c r="D1036" s="23" t="n"/>
      <c r="E1036" s="23" t="n"/>
      <c r="F1036" s="22">
        <f>IF(A1036="","",IFERROR(INDEX('Prompt set'!$D$5:$D$204,MATCH(A1036,'Prompt set'!$A$5:$A$204,0)),"ID not found"))</f>
        <v/>
      </c>
      <c r="G1036" s="22">
        <f>IF(A1036="","",IFERROR(INDEX('Prompt set'!$F$5:$F$204,MATCH(A1036,'Prompt set'!$A$5:$A$204,0)),"ID not found"))</f>
        <v/>
      </c>
    </row>
    <row r="1037">
      <c r="A1037" s="23" t="n"/>
      <c r="B1037" s="23" t="n"/>
      <c r="C1037" s="24" t="n"/>
      <c r="D1037" s="23" t="n"/>
      <c r="E1037" s="23" t="n"/>
      <c r="F1037" s="22">
        <f>IF(A1037="","",IFERROR(INDEX('Prompt set'!$D$5:$D$204,MATCH(A1037,'Prompt set'!$A$5:$A$204,0)),"ID not found"))</f>
        <v/>
      </c>
      <c r="G1037" s="22">
        <f>IF(A1037="","",IFERROR(INDEX('Prompt set'!$F$5:$F$204,MATCH(A1037,'Prompt set'!$A$5:$A$204,0)),"ID not found"))</f>
        <v/>
      </c>
    </row>
    <row r="1038">
      <c r="A1038" s="23" t="n"/>
      <c r="B1038" s="23" t="n"/>
      <c r="C1038" s="24" t="n"/>
      <c r="D1038" s="23" t="n"/>
      <c r="E1038" s="23" t="n"/>
      <c r="F1038" s="22">
        <f>IF(A1038="","",IFERROR(INDEX('Prompt set'!$D$5:$D$204,MATCH(A1038,'Prompt set'!$A$5:$A$204,0)),"ID not found"))</f>
        <v/>
      </c>
      <c r="G1038" s="22">
        <f>IF(A1038="","",IFERROR(INDEX('Prompt set'!$F$5:$F$204,MATCH(A1038,'Prompt set'!$A$5:$A$204,0)),"ID not found"))</f>
        <v/>
      </c>
    </row>
    <row r="1039">
      <c r="A1039" s="23" t="n"/>
      <c r="B1039" s="23" t="n"/>
      <c r="C1039" s="24" t="n"/>
      <c r="D1039" s="23" t="n"/>
      <c r="E1039" s="23" t="n"/>
      <c r="F1039" s="22">
        <f>IF(A1039="","",IFERROR(INDEX('Prompt set'!$D$5:$D$204,MATCH(A1039,'Prompt set'!$A$5:$A$204,0)),"ID not found"))</f>
        <v/>
      </c>
      <c r="G1039" s="22">
        <f>IF(A1039="","",IFERROR(INDEX('Prompt set'!$F$5:$F$204,MATCH(A1039,'Prompt set'!$A$5:$A$204,0)),"ID not found"))</f>
        <v/>
      </c>
    </row>
    <row r="1040">
      <c r="A1040" s="23" t="n"/>
      <c r="B1040" s="23" t="n"/>
      <c r="C1040" s="24" t="n"/>
      <c r="D1040" s="23" t="n"/>
      <c r="E1040" s="23" t="n"/>
      <c r="F1040" s="22">
        <f>IF(A1040="","",IFERROR(INDEX('Prompt set'!$D$5:$D$204,MATCH(A1040,'Prompt set'!$A$5:$A$204,0)),"ID not found"))</f>
        <v/>
      </c>
      <c r="G1040" s="22">
        <f>IF(A1040="","",IFERROR(INDEX('Prompt set'!$F$5:$F$204,MATCH(A1040,'Prompt set'!$A$5:$A$204,0)),"ID not found"))</f>
        <v/>
      </c>
    </row>
    <row r="1041">
      <c r="A1041" s="23" t="n"/>
      <c r="B1041" s="23" t="n"/>
      <c r="C1041" s="24" t="n"/>
      <c r="D1041" s="23" t="n"/>
      <c r="E1041" s="23" t="n"/>
      <c r="F1041" s="22">
        <f>IF(A1041="","",IFERROR(INDEX('Prompt set'!$D$5:$D$204,MATCH(A1041,'Prompt set'!$A$5:$A$204,0)),"ID not found"))</f>
        <v/>
      </c>
      <c r="G1041" s="22">
        <f>IF(A1041="","",IFERROR(INDEX('Prompt set'!$F$5:$F$204,MATCH(A1041,'Prompt set'!$A$5:$A$204,0)),"ID not found"))</f>
        <v/>
      </c>
    </row>
    <row r="1042">
      <c r="A1042" s="23" t="n"/>
      <c r="B1042" s="23" t="n"/>
      <c r="C1042" s="24" t="n"/>
      <c r="D1042" s="23" t="n"/>
      <c r="E1042" s="23" t="n"/>
      <c r="F1042" s="22">
        <f>IF(A1042="","",IFERROR(INDEX('Prompt set'!$D$5:$D$204,MATCH(A1042,'Prompt set'!$A$5:$A$204,0)),"ID not found"))</f>
        <v/>
      </c>
      <c r="G1042" s="22">
        <f>IF(A1042="","",IFERROR(INDEX('Prompt set'!$F$5:$F$204,MATCH(A1042,'Prompt set'!$A$5:$A$204,0)),"ID not found"))</f>
        <v/>
      </c>
    </row>
    <row r="1043">
      <c r="A1043" s="23" t="n"/>
      <c r="B1043" s="23" t="n"/>
      <c r="C1043" s="24" t="n"/>
      <c r="D1043" s="23" t="n"/>
      <c r="E1043" s="23" t="n"/>
      <c r="F1043" s="22">
        <f>IF(A1043="","",IFERROR(INDEX('Prompt set'!$D$5:$D$204,MATCH(A1043,'Prompt set'!$A$5:$A$204,0)),"ID not found"))</f>
        <v/>
      </c>
      <c r="G1043" s="22">
        <f>IF(A1043="","",IFERROR(INDEX('Prompt set'!$F$5:$F$204,MATCH(A1043,'Prompt set'!$A$5:$A$204,0)),"ID not found"))</f>
        <v/>
      </c>
    </row>
    <row r="1044">
      <c r="A1044" s="23" t="n"/>
      <c r="B1044" s="23" t="n"/>
      <c r="C1044" s="24" t="n"/>
      <c r="D1044" s="23" t="n"/>
      <c r="E1044" s="23" t="n"/>
      <c r="F1044" s="22">
        <f>IF(A1044="","",IFERROR(INDEX('Prompt set'!$D$5:$D$204,MATCH(A1044,'Prompt set'!$A$5:$A$204,0)),"ID not found"))</f>
        <v/>
      </c>
      <c r="G1044" s="22">
        <f>IF(A1044="","",IFERROR(INDEX('Prompt set'!$F$5:$F$204,MATCH(A1044,'Prompt set'!$A$5:$A$204,0)),"ID not found"))</f>
        <v/>
      </c>
    </row>
    <row r="1045">
      <c r="A1045" s="23" t="n"/>
      <c r="B1045" s="23" t="n"/>
      <c r="C1045" s="24" t="n"/>
      <c r="D1045" s="23" t="n"/>
      <c r="E1045" s="23" t="n"/>
      <c r="F1045" s="22">
        <f>IF(A1045="","",IFERROR(INDEX('Prompt set'!$D$5:$D$204,MATCH(A1045,'Prompt set'!$A$5:$A$204,0)),"ID not found"))</f>
        <v/>
      </c>
      <c r="G1045" s="22">
        <f>IF(A1045="","",IFERROR(INDEX('Prompt set'!$F$5:$F$204,MATCH(A1045,'Prompt set'!$A$5:$A$204,0)),"ID not found"))</f>
        <v/>
      </c>
    </row>
    <row r="1046">
      <c r="A1046" s="23" t="n"/>
      <c r="B1046" s="23" t="n"/>
      <c r="C1046" s="24" t="n"/>
      <c r="D1046" s="23" t="n"/>
      <c r="E1046" s="23" t="n"/>
      <c r="F1046" s="22">
        <f>IF(A1046="","",IFERROR(INDEX('Prompt set'!$D$5:$D$204,MATCH(A1046,'Prompt set'!$A$5:$A$204,0)),"ID not found"))</f>
        <v/>
      </c>
      <c r="G1046" s="22">
        <f>IF(A1046="","",IFERROR(INDEX('Prompt set'!$F$5:$F$204,MATCH(A1046,'Prompt set'!$A$5:$A$204,0)),"ID not found"))</f>
        <v/>
      </c>
    </row>
    <row r="1047">
      <c r="A1047" s="23" t="n"/>
      <c r="B1047" s="23" t="n"/>
      <c r="C1047" s="24" t="n"/>
      <c r="D1047" s="23" t="n"/>
      <c r="E1047" s="23" t="n"/>
      <c r="F1047" s="22">
        <f>IF(A1047="","",IFERROR(INDEX('Prompt set'!$D$5:$D$204,MATCH(A1047,'Prompt set'!$A$5:$A$204,0)),"ID not found"))</f>
        <v/>
      </c>
      <c r="G1047" s="22">
        <f>IF(A1047="","",IFERROR(INDEX('Prompt set'!$F$5:$F$204,MATCH(A1047,'Prompt set'!$A$5:$A$204,0)),"ID not found"))</f>
        <v/>
      </c>
    </row>
    <row r="1048">
      <c r="A1048" s="23" t="n"/>
      <c r="B1048" s="23" t="n"/>
      <c r="C1048" s="24" t="n"/>
      <c r="D1048" s="23" t="n"/>
      <c r="E1048" s="23" t="n"/>
      <c r="F1048" s="22">
        <f>IF(A1048="","",IFERROR(INDEX('Prompt set'!$D$5:$D$204,MATCH(A1048,'Prompt set'!$A$5:$A$204,0)),"ID not found"))</f>
        <v/>
      </c>
      <c r="G1048" s="22">
        <f>IF(A1048="","",IFERROR(INDEX('Prompt set'!$F$5:$F$204,MATCH(A1048,'Prompt set'!$A$5:$A$204,0)),"ID not found"))</f>
        <v/>
      </c>
    </row>
    <row r="1049">
      <c r="A1049" s="23" t="n"/>
      <c r="B1049" s="23" t="n"/>
      <c r="C1049" s="24" t="n"/>
      <c r="D1049" s="23" t="n"/>
      <c r="E1049" s="23" t="n"/>
      <c r="F1049" s="22">
        <f>IF(A1049="","",IFERROR(INDEX('Prompt set'!$D$5:$D$204,MATCH(A1049,'Prompt set'!$A$5:$A$204,0)),"ID not found"))</f>
        <v/>
      </c>
      <c r="G1049" s="22">
        <f>IF(A1049="","",IFERROR(INDEX('Prompt set'!$F$5:$F$204,MATCH(A1049,'Prompt set'!$A$5:$A$204,0)),"ID not found"))</f>
        <v/>
      </c>
    </row>
    <row r="1050">
      <c r="A1050" s="23" t="n"/>
      <c r="B1050" s="23" t="n"/>
      <c r="C1050" s="24" t="n"/>
      <c r="D1050" s="23" t="n"/>
      <c r="E1050" s="23" t="n"/>
      <c r="F1050" s="22">
        <f>IF(A1050="","",IFERROR(INDEX('Prompt set'!$D$5:$D$204,MATCH(A1050,'Prompt set'!$A$5:$A$204,0)),"ID not found"))</f>
        <v/>
      </c>
      <c r="G1050" s="22">
        <f>IF(A1050="","",IFERROR(INDEX('Prompt set'!$F$5:$F$204,MATCH(A1050,'Prompt set'!$A$5:$A$204,0)),"ID not found"))</f>
        <v/>
      </c>
    </row>
    <row r="1051">
      <c r="A1051" s="23" t="n"/>
      <c r="B1051" s="23" t="n"/>
      <c r="C1051" s="24" t="n"/>
      <c r="D1051" s="23" t="n"/>
      <c r="E1051" s="23" t="n"/>
      <c r="F1051" s="22">
        <f>IF(A1051="","",IFERROR(INDEX('Prompt set'!$D$5:$D$204,MATCH(A1051,'Prompt set'!$A$5:$A$204,0)),"ID not found"))</f>
        <v/>
      </c>
      <c r="G1051" s="22">
        <f>IF(A1051="","",IFERROR(INDEX('Prompt set'!$F$5:$F$204,MATCH(A1051,'Prompt set'!$A$5:$A$204,0)),"ID not found"))</f>
        <v/>
      </c>
    </row>
    <row r="1052">
      <c r="A1052" s="23" t="n"/>
      <c r="B1052" s="23" t="n"/>
      <c r="C1052" s="24" t="n"/>
      <c r="D1052" s="23" t="n"/>
      <c r="E1052" s="23" t="n"/>
      <c r="F1052" s="22">
        <f>IF(A1052="","",IFERROR(INDEX('Prompt set'!$D$5:$D$204,MATCH(A1052,'Prompt set'!$A$5:$A$204,0)),"ID not found"))</f>
        <v/>
      </c>
      <c r="G1052" s="22">
        <f>IF(A1052="","",IFERROR(INDEX('Prompt set'!$F$5:$F$204,MATCH(A1052,'Prompt set'!$A$5:$A$204,0)),"ID not found"))</f>
        <v/>
      </c>
    </row>
    <row r="1053">
      <c r="A1053" s="23" t="n"/>
      <c r="B1053" s="23" t="n"/>
      <c r="C1053" s="24" t="n"/>
      <c r="D1053" s="23" t="n"/>
      <c r="E1053" s="23" t="n"/>
      <c r="F1053" s="22">
        <f>IF(A1053="","",IFERROR(INDEX('Prompt set'!$D$5:$D$204,MATCH(A1053,'Prompt set'!$A$5:$A$204,0)),"ID not found"))</f>
        <v/>
      </c>
      <c r="G1053" s="22">
        <f>IF(A1053="","",IFERROR(INDEX('Prompt set'!$F$5:$F$204,MATCH(A1053,'Prompt set'!$A$5:$A$204,0)),"ID not found"))</f>
        <v/>
      </c>
    </row>
    <row r="1054">
      <c r="A1054" s="23" t="n"/>
      <c r="B1054" s="23" t="n"/>
      <c r="C1054" s="24" t="n"/>
      <c r="D1054" s="23" t="n"/>
      <c r="E1054" s="23" t="n"/>
      <c r="F1054" s="22">
        <f>IF(A1054="","",IFERROR(INDEX('Prompt set'!$D$5:$D$204,MATCH(A1054,'Prompt set'!$A$5:$A$204,0)),"ID not found"))</f>
        <v/>
      </c>
      <c r="G1054" s="22">
        <f>IF(A1054="","",IFERROR(INDEX('Prompt set'!$F$5:$F$204,MATCH(A1054,'Prompt set'!$A$5:$A$204,0)),"ID not found"))</f>
        <v/>
      </c>
    </row>
    <row r="1055">
      <c r="A1055" s="23" t="n"/>
      <c r="B1055" s="23" t="n"/>
      <c r="C1055" s="24" t="n"/>
      <c r="D1055" s="23" t="n"/>
      <c r="E1055" s="23" t="n"/>
      <c r="F1055" s="22">
        <f>IF(A1055="","",IFERROR(INDEX('Prompt set'!$D$5:$D$204,MATCH(A1055,'Prompt set'!$A$5:$A$204,0)),"ID not found"))</f>
        <v/>
      </c>
      <c r="G1055" s="22">
        <f>IF(A1055="","",IFERROR(INDEX('Prompt set'!$F$5:$F$204,MATCH(A1055,'Prompt set'!$A$5:$A$204,0)),"ID not found"))</f>
        <v/>
      </c>
    </row>
    <row r="1056">
      <c r="A1056" s="23" t="n"/>
      <c r="B1056" s="23" t="n"/>
      <c r="C1056" s="24" t="n"/>
      <c r="D1056" s="23" t="n"/>
      <c r="E1056" s="23" t="n"/>
      <c r="F1056" s="22">
        <f>IF(A1056="","",IFERROR(INDEX('Prompt set'!$D$5:$D$204,MATCH(A1056,'Prompt set'!$A$5:$A$204,0)),"ID not found"))</f>
        <v/>
      </c>
      <c r="G1056" s="22">
        <f>IF(A1056="","",IFERROR(INDEX('Prompt set'!$F$5:$F$204,MATCH(A1056,'Prompt set'!$A$5:$A$204,0)),"ID not found"))</f>
        <v/>
      </c>
    </row>
    <row r="1057">
      <c r="A1057" s="23" t="n"/>
      <c r="B1057" s="23" t="n"/>
      <c r="C1057" s="24" t="n"/>
      <c r="D1057" s="23" t="n"/>
      <c r="E1057" s="23" t="n"/>
      <c r="F1057" s="22">
        <f>IF(A1057="","",IFERROR(INDEX('Prompt set'!$D$5:$D$204,MATCH(A1057,'Prompt set'!$A$5:$A$204,0)),"ID not found"))</f>
        <v/>
      </c>
      <c r="G1057" s="22">
        <f>IF(A1057="","",IFERROR(INDEX('Prompt set'!$F$5:$F$204,MATCH(A1057,'Prompt set'!$A$5:$A$204,0)),"ID not found"))</f>
        <v/>
      </c>
    </row>
    <row r="1058">
      <c r="A1058" s="23" t="n"/>
      <c r="B1058" s="23" t="n"/>
      <c r="C1058" s="24" t="n"/>
      <c r="D1058" s="23" t="n"/>
      <c r="E1058" s="23" t="n"/>
      <c r="F1058" s="22">
        <f>IF(A1058="","",IFERROR(INDEX('Prompt set'!$D$5:$D$204,MATCH(A1058,'Prompt set'!$A$5:$A$204,0)),"ID not found"))</f>
        <v/>
      </c>
      <c r="G1058" s="22">
        <f>IF(A1058="","",IFERROR(INDEX('Prompt set'!$F$5:$F$204,MATCH(A1058,'Prompt set'!$A$5:$A$204,0)),"ID not found"))</f>
        <v/>
      </c>
    </row>
    <row r="1059">
      <c r="A1059" s="23" t="n"/>
      <c r="B1059" s="23" t="n"/>
      <c r="C1059" s="24" t="n"/>
      <c r="D1059" s="23" t="n"/>
      <c r="E1059" s="23" t="n"/>
      <c r="F1059" s="22">
        <f>IF(A1059="","",IFERROR(INDEX('Prompt set'!$D$5:$D$204,MATCH(A1059,'Prompt set'!$A$5:$A$204,0)),"ID not found"))</f>
        <v/>
      </c>
      <c r="G1059" s="22">
        <f>IF(A1059="","",IFERROR(INDEX('Prompt set'!$F$5:$F$204,MATCH(A1059,'Prompt set'!$A$5:$A$204,0)),"ID not found"))</f>
        <v/>
      </c>
    </row>
    <row r="1060">
      <c r="A1060" s="23" t="n"/>
      <c r="B1060" s="23" t="n"/>
      <c r="C1060" s="24" t="n"/>
      <c r="D1060" s="23" t="n"/>
      <c r="E1060" s="23" t="n"/>
      <c r="F1060" s="22">
        <f>IF(A1060="","",IFERROR(INDEX('Prompt set'!$D$5:$D$204,MATCH(A1060,'Prompt set'!$A$5:$A$204,0)),"ID not found"))</f>
        <v/>
      </c>
      <c r="G1060" s="22">
        <f>IF(A1060="","",IFERROR(INDEX('Prompt set'!$F$5:$F$204,MATCH(A1060,'Prompt set'!$A$5:$A$204,0)),"ID not found"))</f>
        <v/>
      </c>
    </row>
    <row r="1061">
      <c r="A1061" s="23" t="n"/>
      <c r="B1061" s="23" t="n"/>
      <c r="C1061" s="24" t="n"/>
      <c r="D1061" s="23" t="n"/>
      <c r="E1061" s="23" t="n"/>
      <c r="F1061" s="22">
        <f>IF(A1061="","",IFERROR(INDEX('Prompt set'!$D$5:$D$204,MATCH(A1061,'Prompt set'!$A$5:$A$204,0)),"ID not found"))</f>
        <v/>
      </c>
      <c r="G1061" s="22">
        <f>IF(A1061="","",IFERROR(INDEX('Prompt set'!$F$5:$F$204,MATCH(A1061,'Prompt set'!$A$5:$A$204,0)),"ID not found"))</f>
        <v/>
      </c>
    </row>
    <row r="1062">
      <c r="A1062" s="23" t="n"/>
      <c r="B1062" s="23" t="n"/>
      <c r="C1062" s="24" t="n"/>
      <c r="D1062" s="23" t="n"/>
      <c r="E1062" s="23" t="n"/>
      <c r="F1062" s="22">
        <f>IF(A1062="","",IFERROR(INDEX('Prompt set'!$D$5:$D$204,MATCH(A1062,'Prompt set'!$A$5:$A$204,0)),"ID not found"))</f>
        <v/>
      </c>
      <c r="G1062" s="22">
        <f>IF(A1062="","",IFERROR(INDEX('Prompt set'!$F$5:$F$204,MATCH(A1062,'Prompt set'!$A$5:$A$204,0)),"ID not found"))</f>
        <v/>
      </c>
    </row>
    <row r="1063">
      <c r="A1063" s="23" t="n"/>
      <c r="B1063" s="23" t="n"/>
      <c r="C1063" s="24" t="n"/>
      <c r="D1063" s="23" t="n"/>
      <c r="E1063" s="23" t="n"/>
      <c r="F1063" s="22">
        <f>IF(A1063="","",IFERROR(INDEX('Prompt set'!$D$5:$D$204,MATCH(A1063,'Prompt set'!$A$5:$A$204,0)),"ID not found"))</f>
        <v/>
      </c>
      <c r="G1063" s="22">
        <f>IF(A1063="","",IFERROR(INDEX('Prompt set'!$F$5:$F$204,MATCH(A1063,'Prompt set'!$A$5:$A$204,0)),"ID not found"))</f>
        <v/>
      </c>
    </row>
    <row r="1064">
      <c r="A1064" s="23" t="n"/>
      <c r="B1064" s="23" t="n"/>
      <c r="C1064" s="24" t="n"/>
      <c r="D1064" s="23" t="n"/>
      <c r="E1064" s="23" t="n"/>
      <c r="F1064" s="22">
        <f>IF(A1064="","",IFERROR(INDEX('Prompt set'!$D$5:$D$204,MATCH(A1064,'Prompt set'!$A$5:$A$204,0)),"ID not found"))</f>
        <v/>
      </c>
      <c r="G1064" s="22">
        <f>IF(A1064="","",IFERROR(INDEX('Prompt set'!$F$5:$F$204,MATCH(A1064,'Prompt set'!$A$5:$A$204,0)),"ID not found"))</f>
        <v/>
      </c>
    </row>
    <row r="1065">
      <c r="A1065" s="23" t="n"/>
      <c r="B1065" s="23" t="n"/>
      <c r="C1065" s="24" t="n"/>
      <c r="D1065" s="23" t="n"/>
      <c r="E1065" s="23" t="n"/>
      <c r="F1065" s="22">
        <f>IF(A1065="","",IFERROR(INDEX('Prompt set'!$D$5:$D$204,MATCH(A1065,'Prompt set'!$A$5:$A$204,0)),"ID not found"))</f>
        <v/>
      </c>
      <c r="G1065" s="22">
        <f>IF(A1065="","",IFERROR(INDEX('Prompt set'!$F$5:$F$204,MATCH(A1065,'Prompt set'!$A$5:$A$204,0)),"ID not found"))</f>
        <v/>
      </c>
    </row>
    <row r="1066">
      <c r="A1066" s="23" t="n"/>
      <c r="B1066" s="23" t="n"/>
      <c r="C1066" s="24" t="n"/>
      <c r="D1066" s="23" t="n"/>
      <c r="E1066" s="23" t="n"/>
      <c r="F1066" s="22">
        <f>IF(A1066="","",IFERROR(INDEX('Prompt set'!$D$5:$D$204,MATCH(A1066,'Prompt set'!$A$5:$A$204,0)),"ID not found"))</f>
        <v/>
      </c>
      <c r="G1066" s="22">
        <f>IF(A1066="","",IFERROR(INDEX('Prompt set'!$F$5:$F$204,MATCH(A1066,'Prompt set'!$A$5:$A$204,0)),"ID not found"))</f>
        <v/>
      </c>
    </row>
    <row r="1067">
      <c r="A1067" s="23" t="n"/>
      <c r="B1067" s="23" t="n"/>
      <c r="C1067" s="24" t="n"/>
      <c r="D1067" s="23" t="n"/>
      <c r="E1067" s="23" t="n"/>
      <c r="F1067" s="22">
        <f>IF(A1067="","",IFERROR(INDEX('Prompt set'!$D$5:$D$204,MATCH(A1067,'Prompt set'!$A$5:$A$204,0)),"ID not found"))</f>
        <v/>
      </c>
      <c r="G1067" s="22">
        <f>IF(A1067="","",IFERROR(INDEX('Prompt set'!$F$5:$F$204,MATCH(A1067,'Prompt set'!$A$5:$A$204,0)),"ID not found"))</f>
        <v/>
      </c>
    </row>
    <row r="1068">
      <c r="A1068" s="23" t="n"/>
      <c r="B1068" s="23" t="n"/>
      <c r="C1068" s="24" t="n"/>
      <c r="D1068" s="23" t="n"/>
      <c r="E1068" s="23" t="n"/>
      <c r="F1068" s="22">
        <f>IF(A1068="","",IFERROR(INDEX('Prompt set'!$D$5:$D$204,MATCH(A1068,'Prompt set'!$A$5:$A$204,0)),"ID not found"))</f>
        <v/>
      </c>
      <c r="G1068" s="22">
        <f>IF(A1068="","",IFERROR(INDEX('Prompt set'!$F$5:$F$204,MATCH(A1068,'Prompt set'!$A$5:$A$204,0)),"ID not found"))</f>
        <v/>
      </c>
    </row>
    <row r="1069">
      <c r="A1069" s="23" t="n"/>
      <c r="B1069" s="23" t="n"/>
      <c r="C1069" s="24" t="n"/>
      <c r="D1069" s="23" t="n"/>
      <c r="E1069" s="23" t="n"/>
      <c r="F1069" s="22">
        <f>IF(A1069="","",IFERROR(INDEX('Prompt set'!$D$5:$D$204,MATCH(A1069,'Prompt set'!$A$5:$A$204,0)),"ID not found"))</f>
        <v/>
      </c>
      <c r="G1069" s="22">
        <f>IF(A1069="","",IFERROR(INDEX('Prompt set'!$F$5:$F$204,MATCH(A1069,'Prompt set'!$A$5:$A$204,0)),"ID not found"))</f>
        <v/>
      </c>
    </row>
    <row r="1070">
      <c r="A1070" s="23" t="n"/>
      <c r="B1070" s="23" t="n"/>
      <c r="C1070" s="24" t="n"/>
      <c r="D1070" s="23" t="n"/>
      <c r="E1070" s="23" t="n"/>
      <c r="F1070" s="22">
        <f>IF(A1070="","",IFERROR(INDEX('Prompt set'!$D$5:$D$204,MATCH(A1070,'Prompt set'!$A$5:$A$204,0)),"ID not found"))</f>
        <v/>
      </c>
      <c r="G1070" s="22">
        <f>IF(A1070="","",IFERROR(INDEX('Prompt set'!$F$5:$F$204,MATCH(A1070,'Prompt set'!$A$5:$A$204,0)),"ID not found"))</f>
        <v/>
      </c>
    </row>
    <row r="1071">
      <c r="A1071" s="23" t="n"/>
      <c r="B1071" s="23" t="n"/>
      <c r="C1071" s="24" t="n"/>
      <c r="D1071" s="23" t="n"/>
      <c r="E1071" s="23" t="n"/>
      <c r="F1071" s="22">
        <f>IF(A1071="","",IFERROR(INDEX('Prompt set'!$D$5:$D$204,MATCH(A1071,'Prompt set'!$A$5:$A$204,0)),"ID not found"))</f>
        <v/>
      </c>
      <c r="G1071" s="22">
        <f>IF(A1071="","",IFERROR(INDEX('Prompt set'!$F$5:$F$204,MATCH(A1071,'Prompt set'!$A$5:$A$204,0)),"ID not found"))</f>
        <v/>
      </c>
    </row>
    <row r="1072">
      <c r="A1072" s="23" t="n"/>
      <c r="B1072" s="23" t="n"/>
      <c r="C1072" s="24" t="n"/>
      <c r="D1072" s="23" t="n"/>
      <c r="E1072" s="23" t="n"/>
      <c r="F1072" s="22">
        <f>IF(A1072="","",IFERROR(INDEX('Prompt set'!$D$5:$D$204,MATCH(A1072,'Prompt set'!$A$5:$A$204,0)),"ID not found"))</f>
        <v/>
      </c>
      <c r="G1072" s="22">
        <f>IF(A1072="","",IFERROR(INDEX('Prompt set'!$F$5:$F$204,MATCH(A1072,'Prompt set'!$A$5:$A$204,0)),"ID not found"))</f>
        <v/>
      </c>
    </row>
    <row r="1073">
      <c r="A1073" s="23" t="n"/>
      <c r="B1073" s="23" t="n"/>
      <c r="C1073" s="24" t="n"/>
      <c r="D1073" s="23" t="n"/>
      <c r="E1073" s="23" t="n"/>
      <c r="F1073" s="22">
        <f>IF(A1073="","",IFERROR(INDEX('Prompt set'!$D$5:$D$204,MATCH(A1073,'Prompt set'!$A$5:$A$204,0)),"ID not found"))</f>
        <v/>
      </c>
      <c r="G1073" s="22">
        <f>IF(A1073="","",IFERROR(INDEX('Prompt set'!$F$5:$F$204,MATCH(A1073,'Prompt set'!$A$5:$A$204,0)),"ID not found"))</f>
        <v/>
      </c>
    </row>
    <row r="1074">
      <c r="A1074" s="23" t="n"/>
      <c r="B1074" s="23" t="n"/>
      <c r="C1074" s="24" t="n"/>
      <c r="D1074" s="23" t="n"/>
      <c r="E1074" s="23" t="n"/>
      <c r="F1074" s="22">
        <f>IF(A1074="","",IFERROR(INDEX('Prompt set'!$D$5:$D$204,MATCH(A1074,'Prompt set'!$A$5:$A$204,0)),"ID not found"))</f>
        <v/>
      </c>
      <c r="G1074" s="22">
        <f>IF(A1074="","",IFERROR(INDEX('Prompt set'!$F$5:$F$204,MATCH(A1074,'Prompt set'!$A$5:$A$204,0)),"ID not found"))</f>
        <v/>
      </c>
    </row>
    <row r="1075">
      <c r="A1075" s="23" t="n"/>
      <c r="B1075" s="23" t="n"/>
      <c r="C1075" s="24" t="n"/>
      <c r="D1075" s="23" t="n"/>
      <c r="E1075" s="23" t="n"/>
      <c r="F1075" s="22">
        <f>IF(A1075="","",IFERROR(INDEX('Prompt set'!$D$5:$D$204,MATCH(A1075,'Prompt set'!$A$5:$A$204,0)),"ID not found"))</f>
        <v/>
      </c>
      <c r="G1075" s="22">
        <f>IF(A1075="","",IFERROR(INDEX('Prompt set'!$F$5:$F$204,MATCH(A1075,'Prompt set'!$A$5:$A$204,0)),"ID not found"))</f>
        <v/>
      </c>
    </row>
    <row r="1076">
      <c r="A1076" s="23" t="n"/>
      <c r="B1076" s="23" t="n"/>
      <c r="C1076" s="24" t="n"/>
      <c r="D1076" s="23" t="n"/>
      <c r="E1076" s="23" t="n"/>
      <c r="F1076" s="22">
        <f>IF(A1076="","",IFERROR(INDEX('Prompt set'!$D$5:$D$204,MATCH(A1076,'Prompt set'!$A$5:$A$204,0)),"ID not found"))</f>
        <v/>
      </c>
      <c r="G1076" s="22">
        <f>IF(A1076="","",IFERROR(INDEX('Prompt set'!$F$5:$F$204,MATCH(A1076,'Prompt set'!$A$5:$A$204,0)),"ID not found"))</f>
        <v/>
      </c>
    </row>
    <row r="1077">
      <c r="A1077" s="23" t="n"/>
      <c r="B1077" s="23" t="n"/>
      <c r="C1077" s="24" t="n"/>
      <c r="D1077" s="23" t="n"/>
      <c r="E1077" s="23" t="n"/>
      <c r="F1077" s="22">
        <f>IF(A1077="","",IFERROR(INDEX('Prompt set'!$D$5:$D$204,MATCH(A1077,'Prompt set'!$A$5:$A$204,0)),"ID not found"))</f>
        <v/>
      </c>
      <c r="G1077" s="22">
        <f>IF(A1077="","",IFERROR(INDEX('Prompt set'!$F$5:$F$204,MATCH(A1077,'Prompt set'!$A$5:$A$204,0)),"ID not found"))</f>
        <v/>
      </c>
    </row>
    <row r="1078">
      <c r="A1078" s="23" t="n"/>
      <c r="B1078" s="23" t="n"/>
      <c r="C1078" s="24" t="n"/>
      <c r="D1078" s="23" t="n"/>
      <c r="E1078" s="23" t="n"/>
      <c r="F1078" s="22">
        <f>IF(A1078="","",IFERROR(INDEX('Prompt set'!$D$5:$D$204,MATCH(A1078,'Prompt set'!$A$5:$A$204,0)),"ID not found"))</f>
        <v/>
      </c>
      <c r="G1078" s="22">
        <f>IF(A1078="","",IFERROR(INDEX('Prompt set'!$F$5:$F$204,MATCH(A1078,'Prompt set'!$A$5:$A$204,0)),"ID not found"))</f>
        <v/>
      </c>
    </row>
    <row r="1079">
      <c r="A1079" s="23" t="n"/>
      <c r="B1079" s="23" t="n"/>
      <c r="C1079" s="24" t="n"/>
      <c r="D1079" s="23" t="n"/>
      <c r="E1079" s="23" t="n"/>
      <c r="F1079" s="22">
        <f>IF(A1079="","",IFERROR(INDEX('Prompt set'!$D$5:$D$204,MATCH(A1079,'Prompt set'!$A$5:$A$204,0)),"ID not found"))</f>
        <v/>
      </c>
      <c r="G1079" s="22">
        <f>IF(A1079="","",IFERROR(INDEX('Prompt set'!$F$5:$F$204,MATCH(A1079,'Prompt set'!$A$5:$A$204,0)),"ID not found"))</f>
        <v/>
      </c>
    </row>
    <row r="1080">
      <c r="A1080" s="23" t="n"/>
      <c r="B1080" s="23" t="n"/>
      <c r="C1080" s="24" t="n"/>
      <c r="D1080" s="23" t="n"/>
      <c r="E1080" s="23" t="n"/>
      <c r="F1080" s="22">
        <f>IF(A1080="","",IFERROR(INDEX('Prompt set'!$D$5:$D$204,MATCH(A1080,'Prompt set'!$A$5:$A$204,0)),"ID not found"))</f>
        <v/>
      </c>
      <c r="G1080" s="22">
        <f>IF(A1080="","",IFERROR(INDEX('Prompt set'!$F$5:$F$204,MATCH(A1080,'Prompt set'!$A$5:$A$204,0)),"ID not found"))</f>
        <v/>
      </c>
    </row>
    <row r="1081">
      <c r="A1081" s="23" t="n"/>
      <c r="B1081" s="23" t="n"/>
      <c r="C1081" s="24" t="n"/>
      <c r="D1081" s="23" t="n"/>
      <c r="E1081" s="23" t="n"/>
      <c r="F1081" s="22">
        <f>IF(A1081="","",IFERROR(INDEX('Prompt set'!$D$5:$D$204,MATCH(A1081,'Prompt set'!$A$5:$A$204,0)),"ID not found"))</f>
        <v/>
      </c>
      <c r="G1081" s="22">
        <f>IF(A1081="","",IFERROR(INDEX('Prompt set'!$F$5:$F$204,MATCH(A1081,'Prompt set'!$A$5:$A$204,0)),"ID not found"))</f>
        <v/>
      </c>
    </row>
    <row r="1082">
      <c r="A1082" s="23" t="n"/>
      <c r="B1082" s="23" t="n"/>
      <c r="C1082" s="24" t="n"/>
      <c r="D1082" s="23" t="n"/>
      <c r="E1082" s="23" t="n"/>
      <c r="F1082" s="22">
        <f>IF(A1082="","",IFERROR(INDEX('Prompt set'!$D$5:$D$204,MATCH(A1082,'Prompt set'!$A$5:$A$204,0)),"ID not found"))</f>
        <v/>
      </c>
      <c r="G1082" s="22">
        <f>IF(A1082="","",IFERROR(INDEX('Prompt set'!$F$5:$F$204,MATCH(A1082,'Prompt set'!$A$5:$A$204,0)),"ID not found"))</f>
        <v/>
      </c>
    </row>
    <row r="1083">
      <c r="A1083" s="23" t="n"/>
      <c r="B1083" s="23" t="n"/>
      <c r="C1083" s="24" t="n"/>
      <c r="D1083" s="23" t="n"/>
      <c r="E1083" s="23" t="n"/>
      <c r="F1083" s="22">
        <f>IF(A1083="","",IFERROR(INDEX('Prompt set'!$D$5:$D$204,MATCH(A1083,'Prompt set'!$A$5:$A$204,0)),"ID not found"))</f>
        <v/>
      </c>
      <c r="G1083" s="22">
        <f>IF(A1083="","",IFERROR(INDEX('Prompt set'!$F$5:$F$204,MATCH(A1083,'Prompt set'!$A$5:$A$204,0)),"ID not found"))</f>
        <v/>
      </c>
    </row>
    <row r="1084">
      <c r="A1084" s="23" t="n"/>
      <c r="B1084" s="23" t="n"/>
      <c r="C1084" s="24" t="n"/>
      <c r="D1084" s="23" t="n"/>
      <c r="E1084" s="23" t="n"/>
      <c r="F1084" s="22">
        <f>IF(A1084="","",IFERROR(INDEX('Prompt set'!$D$5:$D$204,MATCH(A1084,'Prompt set'!$A$5:$A$204,0)),"ID not found"))</f>
        <v/>
      </c>
      <c r="G1084" s="22">
        <f>IF(A1084="","",IFERROR(INDEX('Prompt set'!$F$5:$F$204,MATCH(A1084,'Prompt set'!$A$5:$A$204,0)),"ID not found"))</f>
        <v/>
      </c>
    </row>
    <row r="1085">
      <c r="A1085" s="23" t="n"/>
      <c r="B1085" s="23" t="n"/>
      <c r="C1085" s="24" t="n"/>
      <c r="D1085" s="23" t="n"/>
      <c r="E1085" s="23" t="n"/>
      <c r="F1085" s="22">
        <f>IF(A1085="","",IFERROR(INDEX('Prompt set'!$D$5:$D$204,MATCH(A1085,'Prompt set'!$A$5:$A$204,0)),"ID not found"))</f>
        <v/>
      </c>
      <c r="G1085" s="22">
        <f>IF(A1085="","",IFERROR(INDEX('Prompt set'!$F$5:$F$204,MATCH(A1085,'Prompt set'!$A$5:$A$204,0)),"ID not found"))</f>
        <v/>
      </c>
    </row>
    <row r="1086">
      <c r="A1086" s="23" t="n"/>
      <c r="B1086" s="23" t="n"/>
      <c r="C1086" s="24" t="n"/>
      <c r="D1086" s="23" t="n"/>
      <c r="E1086" s="23" t="n"/>
      <c r="F1086" s="22">
        <f>IF(A1086="","",IFERROR(INDEX('Prompt set'!$D$5:$D$204,MATCH(A1086,'Prompt set'!$A$5:$A$204,0)),"ID not found"))</f>
        <v/>
      </c>
      <c r="G1086" s="22">
        <f>IF(A1086="","",IFERROR(INDEX('Prompt set'!$F$5:$F$204,MATCH(A1086,'Prompt set'!$A$5:$A$204,0)),"ID not found"))</f>
        <v/>
      </c>
    </row>
    <row r="1087">
      <c r="A1087" s="23" t="n"/>
      <c r="B1087" s="23" t="n"/>
      <c r="C1087" s="24" t="n"/>
      <c r="D1087" s="23" t="n"/>
      <c r="E1087" s="23" t="n"/>
      <c r="F1087" s="22">
        <f>IF(A1087="","",IFERROR(INDEX('Prompt set'!$D$5:$D$204,MATCH(A1087,'Prompt set'!$A$5:$A$204,0)),"ID not found"))</f>
        <v/>
      </c>
      <c r="G1087" s="22">
        <f>IF(A1087="","",IFERROR(INDEX('Prompt set'!$F$5:$F$204,MATCH(A1087,'Prompt set'!$A$5:$A$204,0)),"ID not found"))</f>
        <v/>
      </c>
    </row>
    <row r="1088">
      <c r="A1088" s="23" t="n"/>
      <c r="B1088" s="23" t="n"/>
      <c r="C1088" s="24" t="n"/>
      <c r="D1088" s="23" t="n"/>
      <c r="E1088" s="23" t="n"/>
      <c r="F1088" s="22">
        <f>IF(A1088="","",IFERROR(INDEX('Prompt set'!$D$5:$D$204,MATCH(A1088,'Prompt set'!$A$5:$A$204,0)),"ID not found"))</f>
        <v/>
      </c>
      <c r="G1088" s="22">
        <f>IF(A1088="","",IFERROR(INDEX('Prompt set'!$F$5:$F$204,MATCH(A1088,'Prompt set'!$A$5:$A$204,0)),"ID not found"))</f>
        <v/>
      </c>
    </row>
    <row r="1089">
      <c r="A1089" s="23" t="n"/>
      <c r="B1089" s="23" t="n"/>
      <c r="C1089" s="24" t="n"/>
      <c r="D1089" s="23" t="n"/>
      <c r="E1089" s="23" t="n"/>
      <c r="F1089" s="22">
        <f>IF(A1089="","",IFERROR(INDEX('Prompt set'!$D$5:$D$204,MATCH(A1089,'Prompt set'!$A$5:$A$204,0)),"ID not found"))</f>
        <v/>
      </c>
      <c r="G1089" s="22">
        <f>IF(A1089="","",IFERROR(INDEX('Prompt set'!$F$5:$F$204,MATCH(A1089,'Prompt set'!$A$5:$A$204,0)),"ID not found"))</f>
        <v/>
      </c>
    </row>
    <row r="1090">
      <c r="A1090" s="23" t="n"/>
      <c r="B1090" s="23" t="n"/>
      <c r="C1090" s="24" t="n"/>
      <c r="D1090" s="23" t="n"/>
      <c r="E1090" s="23" t="n"/>
      <c r="F1090" s="22">
        <f>IF(A1090="","",IFERROR(INDEX('Prompt set'!$D$5:$D$204,MATCH(A1090,'Prompt set'!$A$5:$A$204,0)),"ID not found"))</f>
        <v/>
      </c>
      <c r="G1090" s="22">
        <f>IF(A1090="","",IFERROR(INDEX('Prompt set'!$F$5:$F$204,MATCH(A1090,'Prompt set'!$A$5:$A$204,0)),"ID not found"))</f>
        <v/>
      </c>
    </row>
    <row r="1091">
      <c r="A1091" s="23" t="n"/>
      <c r="B1091" s="23" t="n"/>
      <c r="C1091" s="24" t="n"/>
      <c r="D1091" s="23" t="n"/>
      <c r="E1091" s="23" t="n"/>
      <c r="F1091" s="22">
        <f>IF(A1091="","",IFERROR(INDEX('Prompt set'!$D$5:$D$204,MATCH(A1091,'Prompt set'!$A$5:$A$204,0)),"ID not found"))</f>
        <v/>
      </c>
      <c r="G1091" s="22">
        <f>IF(A1091="","",IFERROR(INDEX('Prompt set'!$F$5:$F$204,MATCH(A1091,'Prompt set'!$A$5:$A$204,0)),"ID not found"))</f>
        <v/>
      </c>
    </row>
    <row r="1092">
      <c r="A1092" s="23" t="n"/>
      <c r="B1092" s="23" t="n"/>
      <c r="C1092" s="24" t="n"/>
      <c r="D1092" s="23" t="n"/>
      <c r="E1092" s="23" t="n"/>
      <c r="F1092" s="22">
        <f>IF(A1092="","",IFERROR(INDEX('Prompt set'!$D$5:$D$204,MATCH(A1092,'Prompt set'!$A$5:$A$204,0)),"ID not found"))</f>
        <v/>
      </c>
      <c r="G1092" s="22">
        <f>IF(A1092="","",IFERROR(INDEX('Prompt set'!$F$5:$F$204,MATCH(A1092,'Prompt set'!$A$5:$A$204,0)),"ID not found"))</f>
        <v/>
      </c>
    </row>
    <row r="1093">
      <c r="A1093" s="23" t="n"/>
      <c r="B1093" s="23" t="n"/>
      <c r="C1093" s="24" t="n"/>
      <c r="D1093" s="23" t="n"/>
      <c r="E1093" s="23" t="n"/>
      <c r="F1093" s="22">
        <f>IF(A1093="","",IFERROR(INDEX('Prompt set'!$D$5:$D$204,MATCH(A1093,'Prompt set'!$A$5:$A$204,0)),"ID not found"))</f>
        <v/>
      </c>
      <c r="G1093" s="22">
        <f>IF(A1093="","",IFERROR(INDEX('Prompt set'!$F$5:$F$204,MATCH(A1093,'Prompt set'!$A$5:$A$204,0)),"ID not found"))</f>
        <v/>
      </c>
    </row>
    <row r="1094">
      <c r="A1094" s="23" t="n"/>
      <c r="B1094" s="23" t="n"/>
      <c r="C1094" s="24" t="n"/>
      <c r="D1094" s="23" t="n"/>
      <c r="E1094" s="23" t="n"/>
      <c r="F1094" s="22">
        <f>IF(A1094="","",IFERROR(INDEX('Prompt set'!$D$5:$D$204,MATCH(A1094,'Prompt set'!$A$5:$A$204,0)),"ID not found"))</f>
        <v/>
      </c>
      <c r="G1094" s="22">
        <f>IF(A1094="","",IFERROR(INDEX('Prompt set'!$F$5:$F$204,MATCH(A1094,'Prompt set'!$A$5:$A$204,0)),"ID not found"))</f>
        <v/>
      </c>
    </row>
    <row r="1095">
      <c r="A1095" s="23" t="n"/>
      <c r="B1095" s="23" t="n"/>
      <c r="C1095" s="24" t="n"/>
      <c r="D1095" s="23" t="n"/>
      <c r="E1095" s="23" t="n"/>
      <c r="F1095" s="22">
        <f>IF(A1095="","",IFERROR(INDEX('Prompt set'!$D$5:$D$204,MATCH(A1095,'Prompt set'!$A$5:$A$204,0)),"ID not found"))</f>
        <v/>
      </c>
      <c r="G1095" s="22">
        <f>IF(A1095="","",IFERROR(INDEX('Prompt set'!$F$5:$F$204,MATCH(A1095,'Prompt set'!$A$5:$A$204,0)),"ID not found"))</f>
        <v/>
      </c>
    </row>
    <row r="1096">
      <c r="A1096" s="23" t="n"/>
      <c r="B1096" s="23" t="n"/>
      <c r="C1096" s="24" t="n"/>
      <c r="D1096" s="23" t="n"/>
      <c r="E1096" s="23" t="n"/>
      <c r="F1096" s="22">
        <f>IF(A1096="","",IFERROR(INDEX('Prompt set'!$D$5:$D$204,MATCH(A1096,'Prompt set'!$A$5:$A$204,0)),"ID not found"))</f>
        <v/>
      </c>
      <c r="G1096" s="22">
        <f>IF(A1096="","",IFERROR(INDEX('Prompt set'!$F$5:$F$204,MATCH(A1096,'Prompt set'!$A$5:$A$204,0)),"ID not found"))</f>
        <v/>
      </c>
    </row>
    <row r="1097">
      <c r="A1097" s="23" t="n"/>
      <c r="B1097" s="23" t="n"/>
      <c r="C1097" s="24" t="n"/>
      <c r="D1097" s="23" t="n"/>
      <c r="E1097" s="23" t="n"/>
      <c r="F1097" s="22">
        <f>IF(A1097="","",IFERROR(INDEX('Prompt set'!$D$5:$D$204,MATCH(A1097,'Prompt set'!$A$5:$A$204,0)),"ID not found"))</f>
        <v/>
      </c>
      <c r="G1097" s="22">
        <f>IF(A1097="","",IFERROR(INDEX('Prompt set'!$F$5:$F$204,MATCH(A1097,'Prompt set'!$A$5:$A$204,0)),"ID not found"))</f>
        <v/>
      </c>
    </row>
    <row r="1098">
      <c r="A1098" s="23" t="n"/>
      <c r="B1098" s="23" t="n"/>
      <c r="C1098" s="24" t="n"/>
      <c r="D1098" s="23" t="n"/>
      <c r="E1098" s="23" t="n"/>
      <c r="F1098" s="22">
        <f>IF(A1098="","",IFERROR(INDEX('Prompt set'!$D$5:$D$204,MATCH(A1098,'Prompt set'!$A$5:$A$204,0)),"ID not found"))</f>
        <v/>
      </c>
      <c r="G1098" s="22">
        <f>IF(A1098="","",IFERROR(INDEX('Prompt set'!$F$5:$F$204,MATCH(A1098,'Prompt set'!$A$5:$A$204,0)),"ID not found"))</f>
        <v/>
      </c>
    </row>
    <row r="1099">
      <c r="A1099" s="23" t="n"/>
      <c r="B1099" s="23" t="n"/>
      <c r="C1099" s="24" t="n"/>
      <c r="D1099" s="23" t="n"/>
      <c r="E1099" s="23" t="n"/>
      <c r="F1099" s="22">
        <f>IF(A1099="","",IFERROR(INDEX('Prompt set'!$D$5:$D$204,MATCH(A1099,'Prompt set'!$A$5:$A$204,0)),"ID not found"))</f>
        <v/>
      </c>
      <c r="G1099" s="22">
        <f>IF(A1099="","",IFERROR(INDEX('Prompt set'!$F$5:$F$204,MATCH(A1099,'Prompt set'!$A$5:$A$204,0)),"ID not found"))</f>
        <v/>
      </c>
    </row>
    <row r="1100">
      <c r="A1100" s="23" t="n"/>
      <c r="B1100" s="23" t="n"/>
      <c r="C1100" s="24" t="n"/>
      <c r="D1100" s="23" t="n"/>
      <c r="E1100" s="23" t="n"/>
      <c r="F1100" s="22">
        <f>IF(A1100="","",IFERROR(INDEX('Prompt set'!$D$5:$D$204,MATCH(A1100,'Prompt set'!$A$5:$A$204,0)),"ID not found"))</f>
        <v/>
      </c>
      <c r="G1100" s="22">
        <f>IF(A1100="","",IFERROR(INDEX('Prompt set'!$F$5:$F$204,MATCH(A1100,'Prompt set'!$A$5:$A$204,0)),"ID not found"))</f>
        <v/>
      </c>
    </row>
    <row r="1101">
      <c r="A1101" s="23" t="n"/>
      <c r="B1101" s="23" t="n"/>
      <c r="C1101" s="24" t="n"/>
      <c r="D1101" s="23" t="n"/>
      <c r="E1101" s="23" t="n"/>
      <c r="F1101" s="22">
        <f>IF(A1101="","",IFERROR(INDEX('Prompt set'!$D$5:$D$204,MATCH(A1101,'Prompt set'!$A$5:$A$204,0)),"ID not found"))</f>
        <v/>
      </c>
      <c r="G1101" s="22">
        <f>IF(A1101="","",IFERROR(INDEX('Prompt set'!$F$5:$F$204,MATCH(A1101,'Prompt set'!$A$5:$A$204,0)),"ID not found"))</f>
        <v/>
      </c>
    </row>
    <row r="1102">
      <c r="A1102" s="23" t="n"/>
      <c r="B1102" s="23" t="n"/>
      <c r="C1102" s="24" t="n"/>
      <c r="D1102" s="23" t="n"/>
      <c r="E1102" s="23" t="n"/>
      <c r="F1102" s="22">
        <f>IF(A1102="","",IFERROR(INDEX('Prompt set'!$D$5:$D$204,MATCH(A1102,'Prompt set'!$A$5:$A$204,0)),"ID not found"))</f>
        <v/>
      </c>
      <c r="G1102" s="22">
        <f>IF(A1102="","",IFERROR(INDEX('Prompt set'!$F$5:$F$204,MATCH(A1102,'Prompt set'!$A$5:$A$204,0)),"ID not found"))</f>
        <v/>
      </c>
    </row>
    <row r="1103">
      <c r="A1103" s="23" t="n"/>
      <c r="B1103" s="23" t="n"/>
      <c r="C1103" s="24" t="n"/>
      <c r="D1103" s="23" t="n"/>
      <c r="E1103" s="23" t="n"/>
      <c r="F1103" s="22">
        <f>IF(A1103="","",IFERROR(INDEX('Prompt set'!$D$5:$D$204,MATCH(A1103,'Prompt set'!$A$5:$A$204,0)),"ID not found"))</f>
        <v/>
      </c>
      <c r="G1103" s="22">
        <f>IF(A1103="","",IFERROR(INDEX('Prompt set'!$F$5:$F$204,MATCH(A1103,'Prompt set'!$A$5:$A$204,0)),"ID not found"))</f>
        <v/>
      </c>
    </row>
    <row r="1104">
      <c r="A1104" s="23" t="n"/>
      <c r="B1104" s="23" t="n"/>
      <c r="C1104" s="24" t="n"/>
      <c r="D1104" s="23" t="n"/>
      <c r="E1104" s="23" t="n"/>
      <c r="F1104" s="22">
        <f>IF(A1104="","",IFERROR(INDEX('Prompt set'!$D$5:$D$204,MATCH(A1104,'Prompt set'!$A$5:$A$204,0)),"ID not found"))</f>
        <v/>
      </c>
      <c r="G1104" s="22">
        <f>IF(A1104="","",IFERROR(INDEX('Prompt set'!$F$5:$F$204,MATCH(A1104,'Prompt set'!$A$5:$A$204,0)),"ID not found"))</f>
        <v/>
      </c>
    </row>
    <row r="1105">
      <c r="A1105" s="23" t="n"/>
      <c r="B1105" s="23" t="n"/>
      <c r="C1105" s="24" t="n"/>
      <c r="D1105" s="23" t="n"/>
      <c r="E1105" s="23" t="n"/>
      <c r="F1105" s="22">
        <f>IF(A1105="","",IFERROR(INDEX('Prompt set'!$D$5:$D$204,MATCH(A1105,'Prompt set'!$A$5:$A$204,0)),"ID not found"))</f>
        <v/>
      </c>
      <c r="G1105" s="22">
        <f>IF(A1105="","",IFERROR(INDEX('Prompt set'!$F$5:$F$204,MATCH(A1105,'Prompt set'!$A$5:$A$204,0)),"ID not found"))</f>
        <v/>
      </c>
    </row>
    <row r="1106">
      <c r="A1106" s="23" t="n"/>
      <c r="B1106" s="23" t="n"/>
      <c r="C1106" s="24" t="n"/>
      <c r="D1106" s="23" t="n"/>
      <c r="E1106" s="23" t="n"/>
      <c r="F1106" s="22">
        <f>IF(A1106="","",IFERROR(INDEX('Prompt set'!$D$5:$D$204,MATCH(A1106,'Prompt set'!$A$5:$A$204,0)),"ID not found"))</f>
        <v/>
      </c>
      <c r="G1106" s="22">
        <f>IF(A1106="","",IFERROR(INDEX('Prompt set'!$F$5:$F$204,MATCH(A1106,'Prompt set'!$A$5:$A$204,0)),"ID not found"))</f>
        <v/>
      </c>
    </row>
    <row r="1107">
      <c r="A1107" s="23" t="n"/>
      <c r="B1107" s="23" t="n"/>
      <c r="C1107" s="24" t="n"/>
      <c r="D1107" s="23" t="n"/>
      <c r="E1107" s="23" t="n"/>
      <c r="F1107" s="22">
        <f>IF(A1107="","",IFERROR(INDEX('Prompt set'!$D$5:$D$204,MATCH(A1107,'Prompt set'!$A$5:$A$204,0)),"ID not found"))</f>
        <v/>
      </c>
      <c r="G1107" s="22">
        <f>IF(A1107="","",IFERROR(INDEX('Prompt set'!$F$5:$F$204,MATCH(A1107,'Prompt set'!$A$5:$A$204,0)),"ID not found"))</f>
        <v/>
      </c>
    </row>
    <row r="1108">
      <c r="A1108" s="23" t="n"/>
      <c r="B1108" s="23" t="n"/>
      <c r="C1108" s="24" t="n"/>
      <c r="D1108" s="23" t="n"/>
      <c r="E1108" s="23" t="n"/>
      <c r="F1108" s="22">
        <f>IF(A1108="","",IFERROR(INDEX('Prompt set'!$D$5:$D$204,MATCH(A1108,'Prompt set'!$A$5:$A$204,0)),"ID not found"))</f>
        <v/>
      </c>
      <c r="G1108" s="22">
        <f>IF(A1108="","",IFERROR(INDEX('Prompt set'!$F$5:$F$204,MATCH(A1108,'Prompt set'!$A$5:$A$204,0)),"ID not found"))</f>
        <v/>
      </c>
    </row>
    <row r="1109">
      <c r="A1109" s="23" t="n"/>
      <c r="B1109" s="23" t="n"/>
      <c r="C1109" s="24" t="n"/>
      <c r="D1109" s="23" t="n"/>
      <c r="E1109" s="23" t="n"/>
      <c r="F1109" s="22">
        <f>IF(A1109="","",IFERROR(INDEX('Prompt set'!$D$5:$D$204,MATCH(A1109,'Prompt set'!$A$5:$A$204,0)),"ID not found"))</f>
        <v/>
      </c>
      <c r="G1109" s="22">
        <f>IF(A1109="","",IFERROR(INDEX('Prompt set'!$F$5:$F$204,MATCH(A1109,'Prompt set'!$A$5:$A$204,0)),"ID not found"))</f>
        <v/>
      </c>
    </row>
    <row r="1110">
      <c r="A1110" s="23" t="n"/>
      <c r="B1110" s="23" t="n"/>
      <c r="C1110" s="24" t="n"/>
      <c r="D1110" s="23" t="n"/>
      <c r="E1110" s="23" t="n"/>
      <c r="F1110" s="22">
        <f>IF(A1110="","",IFERROR(INDEX('Prompt set'!$D$5:$D$204,MATCH(A1110,'Prompt set'!$A$5:$A$204,0)),"ID not found"))</f>
        <v/>
      </c>
      <c r="G1110" s="22">
        <f>IF(A1110="","",IFERROR(INDEX('Prompt set'!$F$5:$F$204,MATCH(A1110,'Prompt set'!$A$5:$A$204,0)),"ID not found"))</f>
        <v/>
      </c>
    </row>
    <row r="1111">
      <c r="A1111" s="23" t="n"/>
      <c r="B1111" s="23" t="n"/>
      <c r="C1111" s="24" t="n"/>
      <c r="D1111" s="23" t="n"/>
      <c r="E1111" s="23" t="n"/>
      <c r="F1111" s="22">
        <f>IF(A1111="","",IFERROR(INDEX('Prompt set'!$D$5:$D$204,MATCH(A1111,'Prompt set'!$A$5:$A$204,0)),"ID not found"))</f>
        <v/>
      </c>
      <c r="G1111" s="22">
        <f>IF(A1111="","",IFERROR(INDEX('Prompt set'!$F$5:$F$204,MATCH(A1111,'Prompt set'!$A$5:$A$204,0)),"ID not found"))</f>
        <v/>
      </c>
    </row>
    <row r="1112">
      <c r="A1112" s="23" t="n"/>
      <c r="B1112" s="23" t="n"/>
      <c r="C1112" s="24" t="n"/>
      <c r="D1112" s="23" t="n"/>
      <c r="E1112" s="23" t="n"/>
      <c r="F1112" s="22">
        <f>IF(A1112="","",IFERROR(INDEX('Prompt set'!$D$5:$D$204,MATCH(A1112,'Prompt set'!$A$5:$A$204,0)),"ID not found"))</f>
        <v/>
      </c>
      <c r="G1112" s="22">
        <f>IF(A1112="","",IFERROR(INDEX('Prompt set'!$F$5:$F$204,MATCH(A1112,'Prompt set'!$A$5:$A$204,0)),"ID not found"))</f>
        <v/>
      </c>
    </row>
    <row r="1113">
      <c r="A1113" s="23" t="n"/>
      <c r="B1113" s="23" t="n"/>
      <c r="C1113" s="24" t="n"/>
      <c r="D1113" s="23" t="n"/>
      <c r="E1113" s="23" t="n"/>
      <c r="F1113" s="22">
        <f>IF(A1113="","",IFERROR(INDEX('Prompt set'!$D$5:$D$204,MATCH(A1113,'Prompt set'!$A$5:$A$204,0)),"ID not found"))</f>
        <v/>
      </c>
      <c r="G1113" s="22">
        <f>IF(A1113="","",IFERROR(INDEX('Prompt set'!$F$5:$F$204,MATCH(A1113,'Prompt set'!$A$5:$A$204,0)),"ID not found"))</f>
        <v/>
      </c>
    </row>
    <row r="1114">
      <c r="A1114" s="23" t="n"/>
      <c r="B1114" s="23" t="n"/>
      <c r="C1114" s="24" t="n"/>
      <c r="D1114" s="23" t="n"/>
      <c r="E1114" s="23" t="n"/>
      <c r="F1114" s="22">
        <f>IF(A1114="","",IFERROR(INDEX('Prompt set'!$D$5:$D$204,MATCH(A1114,'Prompt set'!$A$5:$A$204,0)),"ID not found"))</f>
        <v/>
      </c>
      <c r="G1114" s="22">
        <f>IF(A1114="","",IFERROR(INDEX('Prompt set'!$F$5:$F$204,MATCH(A1114,'Prompt set'!$A$5:$A$204,0)),"ID not found"))</f>
        <v/>
      </c>
    </row>
    <row r="1115">
      <c r="A1115" s="23" t="n"/>
      <c r="B1115" s="23" t="n"/>
      <c r="C1115" s="24" t="n"/>
      <c r="D1115" s="23" t="n"/>
      <c r="E1115" s="23" t="n"/>
      <c r="F1115" s="22">
        <f>IF(A1115="","",IFERROR(INDEX('Prompt set'!$D$5:$D$204,MATCH(A1115,'Prompt set'!$A$5:$A$204,0)),"ID not found"))</f>
        <v/>
      </c>
      <c r="G1115" s="22">
        <f>IF(A1115="","",IFERROR(INDEX('Prompt set'!$F$5:$F$204,MATCH(A1115,'Prompt set'!$A$5:$A$204,0)),"ID not found"))</f>
        <v/>
      </c>
    </row>
    <row r="1116">
      <c r="A1116" s="23" t="n"/>
      <c r="B1116" s="23" t="n"/>
      <c r="C1116" s="24" t="n"/>
      <c r="D1116" s="23" t="n"/>
      <c r="E1116" s="23" t="n"/>
      <c r="F1116" s="22">
        <f>IF(A1116="","",IFERROR(INDEX('Prompt set'!$D$5:$D$204,MATCH(A1116,'Prompt set'!$A$5:$A$204,0)),"ID not found"))</f>
        <v/>
      </c>
      <c r="G1116" s="22">
        <f>IF(A1116="","",IFERROR(INDEX('Prompt set'!$F$5:$F$204,MATCH(A1116,'Prompt set'!$A$5:$A$204,0)),"ID not found"))</f>
        <v/>
      </c>
    </row>
    <row r="1117">
      <c r="A1117" s="23" t="n"/>
      <c r="B1117" s="23" t="n"/>
      <c r="C1117" s="24" t="n"/>
      <c r="D1117" s="23" t="n"/>
      <c r="E1117" s="23" t="n"/>
      <c r="F1117" s="22">
        <f>IF(A1117="","",IFERROR(INDEX('Prompt set'!$D$5:$D$204,MATCH(A1117,'Prompt set'!$A$5:$A$204,0)),"ID not found"))</f>
        <v/>
      </c>
      <c r="G1117" s="22">
        <f>IF(A1117="","",IFERROR(INDEX('Prompt set'!$F$5:$F$204,MATCH(A1117,'Prompt set'!$A$5:$A$204,0)),"ID not found"))</f>
        <v/>
      </c>
    </row>
    <row r="1118">
      <c r="A1118" s="23" t="n"/>
      <c r="B1118" s="23" t="n"/>
      <c r="C1118" s="24" t="n"/>
      <c r="D1118" s="23" t="n"/>
      <c r="E1118" s="23" t="n"/>
      <c r="F1118" s="22">
        <f>IF(A1118="","",IFERROR(INDEX('Prompt set'!$D$5:$D$204,MATCH(A1118,'Prompt set'!$A$5:$A$204,0)),"ID not found"))</f>
        <v/>
      </c>
      <c r="G1118" s="22">
        <f>IF(A1118="","",IFERROR(INDEX('Prompt set'!$F$5:$F$204,MATCH(A1118,'Prompt set'!$A$5:$A$204,0)),"ID not found"))</f>
        <v/>
      </c>
    </row>
    <row r="1119">
      <c r="A1119" s="23" t="n"/>
      <c r="B1119" s="23" t="n"/>
      <c r="C1119" s="24" t="n"/>
      <c r="D1119" s="23" t="n"/>
      <c r="E1119" s="23" t="n"/>
      <c r="F1119" s="22">
        <f>IF(A1119="","",IFERROR(INDEX('Prompt set'!$D$5:$D$204,MATCH(A1119,'Prompt set'!$A$5:$A$204,0)),"ID not found"))</f>
        <v/>
      </c>
      <c r="G1119" s="22">
        <f>IF(A1119="","",IFERROR(INDEX('Prompt set'!$F$5:$F$204,MATCH(A1119,'Prompt set'!$A$5:$A$204,0)),"ID not found"))</f>
        <v/>
      </c>
    </row>
    <row r="1120">
      <c r="A1120" s="23" t="n"/>
      <c r="B1120" s="23" t="n"/>
      <c r="C1120" s="24" t="n"/>
      <c r="D1120" s="23" t="n"/>
      <c r="E1120" s="23" t="n"/>
      <c r="F1120" s="22">
        <f>IF(A1120="","",IFERROR(INDEX('Prompt set'!$D$5:$D$204,MATCH(A1120,'Prompt set'!$A$5:$A$204,0)),"ID not found"))</f>
        <v/>
      </c>
      <c r="G1120" s="22">
        <f>IF(A1120="","",IFERROR(INDEX('Prompt set'!$F$5:$F$204,MATCH(A1120,'Prompt set'!$A$5:$A$204,0)),"ID not found"))</f>
        <v/>
      </c>
    </row>
    <row r="1121">
      <c r="A1121" s="23" t="n"/>
      <c r="B1121" s="23" t="n"/>
      <c r="C1121" s="24" t="n"/>
      <c r="D1121" s="23" t="n"/>
      <c r="E1121" s="23" t="n"/>
      <c r="F1121" s="22">
        <f>IF(A1121="","",IFERROR(INDEX('Prompt set'!$D$5:$D$204,MATCH(A1121,'Prompt set'!$A$5:$A$204,0)),"ID not found"))</f>
        <v/>
      </c>
      <c r="G1121" s="22">
        <f>IF(A1121="","",IFERROR(INDEX('Prompt set'!$F$5:$F$204,MATCH(A1121,'Prompt set'!$A$5:$A$204,0)),"ID not found"))</f>
        <v/>
      </c>
    </row>
    <row r="1122">
      <c r="A1122" s="23" t="n"/>
      <c r="B1122" s="23" t="n"/>
      <c r="C1122" s="24" t="n"/>
      <c r="D1122" s="23" t="n"/>
      <c r="E1122" s="23" t="n"/>
      <c r="F1122" s="22">
        <f>IF(A1122="","",IFERROR(INDEX('Prompt set'!$D$5:$D$204,MATCH(A1122,'Prompt set'!$A$5:$A$204,0)),"ID not found"))</f>
        <v/>
      </c>
      <c r="G1122" s="22">
        <f>IF(A1122="","",IFERROR(INDEX('Prompt set'!$F$5:$F$204,MATCH(A1122,'Prompt set'!$A$5:$A$204,0)),"ID not found"))</f>
        <v/>
      </c>
    </row>
    <row r="1123">
      <c r="A1123" s="23" t="n"/>
      <c r="B1123" s="23" t="n"/>
      <c r="C1123" s="24" t="n"/>
      <c r="D1123" s="23" t="n"/>
      <c r="E1123" s="23" t="n"/>
      <c r="F1123" s="22">
        <f>IF(A1123="","",IFERROR(INDEX('Prompt set'!$D$5:$D$204,MATCH(A1123,'Prompt set'!$A$5:$A$204,0)),"ID not found"))</f>
        <v/>
      </c>
      <c r="G1123" s="22">
        <f>IF(A1123="","",IFERROR(INDEX('Prompt set'!$F$5:$F$204,MATCH(A1123,'Prompt set'!$A$5:$A$204,0)),"ID not found"))</f>
        <v/>
      </c>
    </row>
    <row r="1124">
      <c r="A1124" s="23" t="n"/>
      <c r="B1124" s="23" t="n"/>
      <c r="C1124" s="24" t="n"/>
      <c r="D1124" s="23" t="n"/>
      <c r="E1124" s="23" t="n"/>
      <c r="F1124" s="22">
        <f>IF(A1124="","",IFERROR(INDEX('Prompt set'!$D$5:$D$204,MATCH(A1124,'Prompt set'!$A$5:$A$204,0)),"ID not found"))</f>
        <v/>
      </c>
      <c r="G1124" s="22">
        <f>IF(A1124="","",IFERROR(INDEX('Prompt set'!$F$5:$F$204,MATCH(A1124,'Prompt set'!$A$5:$A$204,0)),"ID not found"))</f>
        <v/>
      </c>
    </row>
    <row r="1125">
      <c r="A1125" s="23" t="n"/>
      <c r="B1125" s="23" t="n"/>
      <c r="C1125" s="24" t="n"/>
      <c r="D1125" s="23" t="n"/>
      <c r="E1125" s="23" t="n"/>
      <c r="F1125" s="22">
        <f>IF(A1125="","",IFERROR(INDEX('Prompt set'!$D$5:$D$204,MATCH(A1125,'Prompt set'!$A$5:$A$204,0)),"ID not found"))</f>
        <v/>
      </c>
      <c r="G1125" s="22">
        <f>IF(A1125="","",IFERROR(INDEX('Prompt set'!$F$5:$F$204,MATCH(A1125,'Prompt set'!$A$5:$A$204,0)),"ID not found"))</f>
        <v/>
      </c>
    </row>
    <row r="1126">
      <c r="A1126" s="23" t="n"/>
      <c r="B1126" s="23" t="n"/>
      <c r="C1126" s="24" t="n"/>
      <c r="D1126" s="23" t="n"/>
      <c r="E1126" s="23" t="n"/>
      <c r="F1126" s="22">
        <f>IF(A1126="","",IFERROR(INDEX('Prompt set'!$D$5:$D$204,MATCH(A1126,'Prompt set'!$A$5:$A$204,0)),"ID not found"))</f>
        <v/>
      </c>
      <c r="G1126" s="22">
        <f>IF(A1126="","",IFERROR(INDEX('Prompt set'!$F$5:$F$204,MATCH(A1126,'Prompt set'!$A$5:$A$204,0)),"ID not found"))</f>
        <v/>
      </c>
    </row>
    <row r="1127">
      <c r="A1127" s="23" t="n"/>
      <c r="B1127" s="23" t="n"/>
      <c r="C1127" s="24" t="n"/>
      <c r="D1127" s="23" t="n"/>
      <c r="E1127" s="23" t="n"/>
      <c r="F1127" s="22">
        <f>IF(A1127="","",IFERROR(INDEX('Prompt set'!$D$5:$D$204,MATCH(A1127,'Prompt set'!$A$5:$A$204,0)),"ID not found"))</f>
        <v/>
      </c>
      <c r="G1127" s="22">
        <f>IF(A1127="","",IFERROR(INDEX('Prompt set'!$F$5:$F$204,MATCH(A1127,'Prompt set'!$A$5:$A$204,0)),"ID not found"))</f>
        <v/>
      </c>
    </row>
    <row r="1128">
      <c r="A1128" s="23" t="n"/>
      <c r="B1128" s="23" t="n"/>
      <c r="C1128" s="24" t="n"/>
      <c r="D1128" s="23" t="n"/>
      <c r="E1128" s="23" t="n"/>
      <c r="F1128" s="22">
        <f>IF(A1128="","",IFERROR(INDEX('Prompt set'!$D$5:$D$204,MATCH(A1128,'Prompt set'!$A$5:$A$204,0)),"ID not found"))</f>
        <v/>
      </c>
      <c r="G1128" s="22">
        <f>IF(A1128="","",IFERROR(INDEX('Prompt set'!$F$5:$F$204,MATCH(A1128,'Prompt set'!$A$5:$A$204,0)),"ID not found"))</f>
        <v/>
      </c>
    </row>
    <row r="1129">
      <c r="A1129" s="23" t="n"/>
      <c r="B1129" s="23" t="n"/>
      <c r="C1129" s="24" t="n"/>
      <c r="D1129" s="23" t="n"/>
      <c r="E1129" s="23" t="n"/>
      <c r="F1129" s="22">
        <f>IF(A1129="","",IFERROR(INDEX('Prompt set'!$D$5:$D$204,MATCH(A1129,'Prompt set'!$A$5:$A$204,0)),"ID not found"))</f>
        <v/>
      </c>
      <c r="G1129" s="22">
        <f>IF(A1129="","",IFERROR(INDEX('Prompt set'!$F$5:$F$204,MATCH(A1129,'Prompt set'!$A$5:$A$204,0)),"ID not found"))</f>
        <v/>
      </c>
    </row>
    <row r="1130">
      <c r="A1130" s="23" t="n"/>
      <c r="B1130" s="23" t="n"/>
      <c r="C1130" s="24" t="n"/>
      <c r="D1130" s="23" t="n"/>
      <c r="E1130" s="23" t="n"/>
      <c r="F1130" s="22">
        <f>IF(A1130="","",IFERROR(INDEX('Prompt set'!$D$5:$D$204,MATCH(A1130,'Prompt set'!$A$5:$A$204,0)),"ID not found"))</f>
        <v/>
      </c>
      <c r="G1130" s="22">
        <f>IF(A1130="","",IFERROR(INDEX('Prompt set'!$F$5:$F$204,MATCH(A1130,'Prompt set'!$A$5:$A$204,0)),"ID not found"))</f>
        <v/>
      </c>
    </row>
    <row r="1131">
      <c r="A1131" s="23" t="n"/>
      <c r="B1131" s="23" t="n"/>
      <c r="C1131" s="24" t="n"/>
      <c r="D1131" s="23" t="n"/>
      <c r="E1131" s="23" t="n"/>
      <c r="F1131" s="22">
        <f>IF(A1131="","",IFERROR(INDEX('Prompt set'!$D$5:$D$204,MATCH(A1131,'Prompt set'!$A$5:$A$204,0)),"ID not found"))</f>
        <v/>
      </c>
      <c r="G1131" s="22">
        <f>IF(A1131="","",IFERROR(INDEX('Prompt set'!$F$5:$F$204,MATCH(A1131,'Prompt set'!$A$5:$A$204,0)),"ID not found"))</f>
        <v/>
      </c>
    </row>
    <row r="1132">
      <c r="A1132" s="23" t="n"/>
      <c r="B1132" s="23" t="n"/>
      <c r="C1132" s="24" t="n"/>
      <c r="D1132" s="23" t="n"/>
      <c r="E1132" s="23" t="n"/>
      <c r="F1132" s="22">
        <f>IF(A1132="","",IFERROR(INDEX('Prompt set'!$D$5:$D$204,MATCH(A1132,'Prompt set'!$A$5:$A$204,0)),"ID not found"))</f>
        <v/>
      </c>
      <c r="G1132" s="22">
        <f>IF(A1132="","",IFERROR(INDEX('Prompt set'!$F$5:$F$204,MATCH(A1132,'Prompt set'!$A$5:$A$204,0)),"ID not found"))</f>
        <v/>
      </c>
    </row>
    <row r="1133">
      <c r="A1133" s="23" t="n"/>
      <c r="B1133" s="23" t="n"/>
      <c r="C1133" s="24" t="n"/>
      <c r="D1133" s="23" t="n"/>
      <c r="E1133" s="23" t="n"/>
      <c r="F1133" s="22">
        <f>IF(A1133="","",IFERROR(INDEX('Prompt set'!$D$5:$D$204,MATCH(A1133,'Prompt set'!$A$5:$A$204,0)),"ID not found"))</f>
        <v/>
      </c>
      <c r="G1133" s="22">
        <f>IF(A1133="","",IFERROR(INDEX('Prompt set'!$F$5:$F$204,MATCH(A1133,'Prompt set'!$A$5:$A$204,0)),"ID not found"))</f>
        <v/>
      </c>
    </row>
    <row r="1134">
      <c r="A1134" s="23" t="n"/>
      <c r="B1134" s="23" t="n"/>
      <c r="C1134" s="24" t="n"/>
      <c r="D1134" s="23" t="n"/>
      <c r="E1134" s="23" t="n"/>
      <c r="F1134" s="22">
        <f>IF(A1134="","",IFERROR(INDEX('Prompt set'!$D$5:$D$204,MATCH(A1134,'Prompt set'!$A$5:$A$204,0)),"ID not found"))</f>
        <v/>
      </c>
      <c r="G1134" s="22">
        <f>IF(A1134="","",IFERROR(INDEX('Prompt set'!$F$5:$F$204,MATCH(A1134,'Prompt set'!$A$5:$A$204,0)),"ID not found"))</f>
        <v/>
      </c>
    </row>
    <row r="1135">
      <c r="A1135" s="23" t="n"/>
      <c r="B1135" s="23" t="n"/>
      <c r="C1135" s="24" t="n"/>
      <c r="D1135" s="23" t="n"/>
      <c r="E1135" s="23" t="n"/>
      <c r="F1135" s="22">
        <f>IF(A1135="","",IFERROR(INDEX('Prompt set'!$D$5:$D$204,MATCH(A1135,'Prompt set'!$A$5:$A$204,0)),"ID not found"))</f>
        <v/>
      </c>
      <c r="G1135" s="22">
        <f>IF(A1135="","",IFERROR(INDEX('Prompt set'!$F$5:$F$204,MATCH(A1135,'Prompt set'!$A$5:$A$204,0)),"ID not found"))</f>
        <v/>
      </c>
    </row>
    <row r="1136">
      <c r="A1136" s="23" t="n"/>
      <c r="B1136" s="23" t="n"/>
      <c r="C1136" s="24" t="n"/>
      <c r="D1136" s="23" t="n"/>
      <c r="E1136" s="23" t="n"/>
      <c r="F1136" s="22">
        <f>IF(A1136="","",IFERROR(INDEX('Prompt set'!$D$5:$D$204,MATCH(A1136,'Prompt set'!$A$5:$A$204,0)),"ID not found"))</f>
        <v/>
      </c>
      <c r="G1136" s="22">
        <f>IF(A1136="","",IFERROR(INDEX('Prompt set'!$F$5:$F$204,MATCH(A1136,'Prompt set'!$A$5:$A$204,0)),"ID not found"))</f>
        <v/>
      </c>
    </row>
    <row r="1137">
      <c r="A1137" s="23" t="n"/>
      <c r="B1137" s="23" t="n"/>
      <c r="C1137" s="24" t="n"/>
      <c r="D1137" s="23" t="n"/>
      <c r="E1137" s="23" t="n"/>
      <c r="F1137" s="22">
        <f>IF(A1137="","",IFERROR(INDEX('Prompt set'!$D$5:$D$204,MATCH(A1137,'Prompt set'!$A$5:$A$204,0)),"ID not found"))</f>
        <v/>
      </c>
      <c r="G1137" s="22">
        <f>IF(A1137="","",IFERROR(INDEX('Prompt set'!$F$5:$F$204,MATCH(A1137,'Prompt set'!$A$5:$A$204,0)),"ID not found"))</f>
        <v/>
      </c>
    </row>
    <row r="1138">
      <c r="A1138" s="23" t="n"/>
      <c r="B1138" s="23" t="n"/>
      <c r="C1138" s="24" t="n"/>
      <c r="D1138" s="23" t="n"/>
      <c r="E1138" s="23" t="n"/>
      <c r="F1138" s="22">
        <f>IF(A1138="","",IFERROR(INDEX('Prompt set'!$D$5:$D$204,MATCH(A1138,'Prompt set'!$A$5:$A$204,0)),"ID not found"))</f>
        <v/>
      </c>
      <c r="G1138" s="22">
        <f>IF(A1138="","",IFERROR(INDEX('Prompt set'!$F$5:$F$204,MATCH(A1138,'Prompt set'!$A$5:$A$204,0)),"ID not found"))</f>
        <v/>
      </c>
    </row>
    <row r="1139">
      <c r="A1139" s="23" t="n"/>
      <c r="B1139" s="23" t="n"/>
      <c r="C1139" s="24" t="n"/>
      <c r="D1139" s="23" t="n"/>
      <c r="E1139" s="23" t="n"/>
      <c r="F1139" s="22">
        <f>IF(A1139="","",IFERROR(INDEX('Prompt set'!$D$5:$D$204,MATCH(A1139,'Prompt set'!$A$5:$A$204,0)),"ID not found"))</f>
        <v/>
      </c>
      <c r="G1139" s="22">
        <f>IF(A1139="","",IFERROR(INDEX('Prompt set'!$F$5:$F$204,MATCH(A1139,'Prompt set'!$A$5:$A$204,0)),"ID not found"))</f>
        <v/>
      </c>
    </row>
    <row r="1140">
      <c r="A1140" s="23" t="n"/>
      <c r="B1140" s="23" t="n"/>
      <c r="C1140" s="24" t="n"/>
      <c r="D1140" s="23" t="n"/>
      <c r="E1140" s="23" t="n"/>
      <c r="F1140" s="22">
        <f>IF(A1140="","",IFERROR(INDEX('Prompt set'!$D$5:$D$204,MATCH(A1140,'Prompt set'!$A$5:$A$204,0)),"ID not found"))</f>
        <v/>
      </c>
      <c r="G1140" s="22">
        <f>IF(A1140="","",IFERROR(INDEX('Prompt set'!$F$5:$F$204,MATCH(A1140,'Prompt set'!$A$5:$A$204,0)),"ID not found"))</f>
        <v/>
      </c>
    </row>
    <row r="1141">
      <c r="A1141" s="23" t="n"/>
      <c r="B1141" s="23" t="n"/>
      <c r="C1141" s="24" t="n"/>
      <c r="D1141" s="23" t="n"/>
      <c r="E1141" s="23" t="n"/>
      <c r="F1141" s="22">
        <f>IF(A1141="","",IFERROR(INDEX('Prompt set'!$D$5:$D$204,MATCH(A1141,'Prompt set'!$A$5:$A$204,0)),"ID not found"))</f>
        <v/>
      </c>
      <c r="G1141" s="22">
        <f>IF(A1141="","",IFERROR(INDEX('Prompt set'!$F$5:$F$204,MATCH(A1141,'Prompt set'!$A$5:$A$204,0)),"ID not found"))</f>
        <v/>
      </c>
    </row>
    <row r="1142">
      <c r="A1142" s="23" t="n"/>
      <c r="B1142" s="23" t="n"/>
      <c r="C1142" s="24" t="n"/>
      <c r="D1142" s="23" t="n"/>
      <c r="E1142" s="23" t="n"/>
      <c r="F1142" s="22">
        <f>IF(A1142="","",IFERROR(INDEX('Prompt set'!$D$5:$D$204,MATCH(A1142,'Prompt set'!$A$5:$A$204,0)),"ID not found"))</f>
        <v/>
      </c>
      <c r="G1142" s="22">
        <f>IF(A1142="","",IFERROR(INDEX('Prompt set'!$F$5:$F$204,MATCH(A1142,'Prompt set'!$A$5:$A$204,0)),"ID not found"))</f>
        <v/>
      </c>
    </row>
    <row r="1143">
      <c r="A1143" s="23" t="n"/>
      <c r="B1143" s="23" t="n"/>
      <c r="C1143" s="24" t="n"/>
      <c r="D1143" s="23" t="n"/>
      <c r="E1143" s="23" t="n"/>
      <c r="F1143" s="22">
        <f>IF(A1143="","",IFERROR(INDEX('Prompt set'!$D$5:$D$204,MATCH(A1143,'Prompt set'!$A$5:$A$204,0)),"ID not found"))</f>
        <v/>
      </c>
      <c r="G1143" s="22">
        <f>IF(A1143="","",IFERROR(INDEX('Prompt set'!$F$5:$F$204,MATCH(A1143,'Prompt set'!$A$5:$A$204,0)),"ID not found"))</f>
        <v/>
      </c>
    </row>
    <row r="1144">
      <c r="A1144" s="23" t="n"/>
      <c r="B1144" s="23" t="n"/>
      <c r="C1144" s="24" t="n"/>
      <c r="D1144" s="23" t="n"/>
      <c r="E1144" s="23" t="n"/>
      <c r="F1144" s="22">
        <f>IF(A1144="","",IFERROR(INDEX('Prompt set'!$D$5:$D$204,MATCH(A1144,'Prompt set'!$A$5:$A$204,0)),"ID not found"))</f>
        <v/>
      </c>
      <c r="G1144" s="22">
        <f>IF(A1144="","",IFERROR(INDEX('Prompt set'!$F$5:$F$204,MATCH(A1144,'Prompt set'!$A$5:$A$204,0)),"ID not found"))</f>
        <v/>
      </c>
    </row>
    <row r="1145">
      <c r="A1145" s="23" t="n"/>
      <c r="B1145" s="23" t="n"/>
      <c r="C1145" s="24" t="n"/>
      <c r="D1145" s="23" t="n"/>
      <c r="E1145" s="23" t="n"/>
      <c r="F1145" s="22">
        <f>IF(A1145="","",IFERROR(INDEX('Prompt set'!$D$5:$D$204,MATCH(A1145,'Prompt set'!$A$5:$A$204,0)),"ID not found"))</f>
        <v/>
      </c>
      <c r="G1145" s="22">
        <f>IF(A1145="","",IFERROR(INDEX('Prompt set'!$F$5:$F$204,MATCH(A1145,'Prompt set'!$A$5:$A$204,0)),"ID not found"))</f>
        <v/>
      </c>
    </row>
    <row r="1146">
      <c r="A1146" s="23" t="n"/>
      <c r="B1146" s="23" t="n"/>
      <c r="C1146" s="24" t="n"/>
      <c r="D1146" s="23" t="n"/>
      <c r="E1146" s="23" t="n"/>
      <c r="F1146" s="22">
        <f>IF(A1146="","",IFERROR(INDEX('Prompt set'!$D$5:$D$204,MATCH(A1146,'Prompt set'!$A$5:$A$204,0)),"ID not found"))</f>
        <v/>
      </c>
      <c r="G1146" s="22">
        <f>IF(A1146="","",IFERROR(INDEX('Prompt set'!$F$5:$F$204,MATCH(A1146,'Prompt set'!$A$5:$A$204,0)),"ID not found"))</f>
        <v/>
      </c>
    </row>
    <row r="1147">
      <c r="A1147" s="23" t="n"/>
      <c r="B1147" s="23" t="n"/>
      <c r="C1147" s="24" t="n"/>
      <c r="D1147" s="23" t="n"/>
      <c r="E1147" s="23" t="n"/>
      <c r="F1147" s="22">
        <f>IF(A1147="","",IFERROR(INDEX('Prompt set'!$D$5:$D$204,MATCH(A1147,'Prompt set'!$A$5:$A$204,0)),"ID not found"))</f>
        <v/>
      </c>
      <c r="G1147" s="22">
        <f>IF(A1147="","",IFERROR(INDEX('Prompt set'!$F$5:$F$204,MATCH(A1147,'Prompt set'!$A$5:$A$204,0)),"ID not found"))</f>
        <v/>
      </c>
    </row>
    <row r="1148">
      <c r="A1148" s="23" t="n"/>
      <c r="B1148" s="23" t="n"/>
      <c r="C1148" s="24" t="n"/>
      <c r="D1148" s="23" t="n"/>
      <c r="E1148" s="23" t="n"/>
      <c r="F1148" s="22">
        <f>IF(A1148="","",IFERROR(INDEX('Prompt set'!$D$5:$D$204,MATCH(A1148,'Prompt set'!$A$5:$A$204,0)),"ID not found"))</f>
        <v/>
      </c>
      <c r="G1148" s="22">
        <f>IF(A1148="","",IFERROR(INDEX('Prompt set'!$F$5:$F$204,MATCH(A1148,'Prompt set'!$A$5:$A$204,0)),"ID not found"))</f>
        <v/>
      </c>
    </row>
    <row r="1149">
      <c r="A1149" s="23" t="n"/>
      <c r="B1149" s="23" t="n"/>
      <c r="C1149" s="24" t="n"/>
      <c r="D1149" s="23" t="n"/>
      <c r="E1149" s="23" t="n"/>
      <c r="F1149" s="22">
        <f>IF(A1149="","",IFERROR(INDEX('Prompt set'!$D$5:$D$204,MATCH(A1149,'Prompt set'!$A$5:$A$204,0)),"ID not found"))</f>
        <v/>
      </c>
      <c r="G1149" s="22">
        <f>IF(A1149="","",IFERROR(INDEX('Prompt set'!$F$5:$F$204,MATCH(A1149,'Prompt set'!$A$5:$A$204,0)),"ID not found"))</f>
        <v/>
      </c>
    </row>
    <row r="1150">
      <c r="A1150" s="23" t="n"/>
      <c r="B1150" s="23" t="n"/>
      <c r="C1150" s="24" t="n"/>
      <c r="D1150" s="23" t="n"/>
      <c r="E1150" s="23" t="n"/>
      <c r="F1150" s="22">
        <f>IF(A1150="","",IFERROR(INDEX('Prompt set'!$D$5:$D$204,MATCH(A1150,'Prompt set'!$A$5:$A$204,0)),"ID not found"))</f>
        <v/>
      </c>
      <c r="G1150" s="22">
        <f>IF(A1150="","",IFERROR(INDEX('Prompt set'!$F$5:$F$204,MATCH(A1150,'Prompt set'!$A$5:$A$204,0)),"ID not found"))</f>
        <v/>
      </c>
    </row>
    <row r="1151">
      <c r="A1151" s="23" t="n"/>
      <c r="B1151" s="23" t="n"/>
      <c r="C1151" s="24" t="n"/>
      <c r="D1151" s="23" t="n"/>
      <c r="E1151" s="23" t="n"/>
      <c r="F1151" s="22">
        <f>IF(A1151="","",IFERROR(INDEX('Prompt set'!$D$5:$D$204,MATCH(A1151,'Prompt set'!$A$5:$A$204,0)),"ID not found"))</f>
        <v/>
      </c>
      <c r="G1151" s="22">
        <f>IF(A1151="","",IFERROR(INDEX('Prompt set'!$F$5:$F$204,MATCH(A1151,'Prompt set'!$A$5:$A$204,0)),"ID not found"))</f>
        <v/>
      </c>
    </row>
    <row r="1152">
      <c r="A1152" s="23" t="n"/>
      <c r="B1152" s="23" t="n"/>
      <c r="C1152" s="24" t="n"/>
      <c r="D1152" s="23" t="n"/>
      <c r="E1152" s="23" t="n"/>
      <c r="F1152" s="22">
        <f>IF(A1152="","",IFERROR(INDEX('Prompt set'!$D$5:$D$204,MATCH(A1152,'Prompt set'!$A$5:$A$204,0)),"ID not found"))</f>
        <v/>
      </c>
      <c r="G1152" s="22">
        <f>IF(A1152="","",IFERROR(INDEX('Prompt set'!$F$5:$F$204,MATCH(A1152,'Prompt set'!$A$5:$A$204,0)),"ID not found"))</f>
        <v/>
      </c>
    </row>
    <row r="1153">
      <c r="A1153" s="23" t="n"/>
      <c r="B1153" s="23" t="n"/>
      <c r="C1153" s="24" t="n"/>
      <c r="D1153" s="23" t="n"/>
      <c r="E1153" s="23" t="n"/>
      <c r="F1153" s="22">
        <f>IF(A1153="","",IFERROR(INDEX('Prompt set'!$D$5:$D$204,MATCH(A1153,'Prompt set'!$A$5:$A$204,0)),"ID not found"))</f>
        <v/>
      </c>
      <c r="G1153" s="22">
        <f>IF(A1153="","",IFERROR(INDEX('Prompt set'!$F$5:$F$204,MATCH(A1153,'Prompt set'!$A$5:$A$204,0)),"ID not found"))</f>
        <v/>
      </c>
    </row>
    <row r="1154">
      <c r="A1154" s="23" t="n"/>
      <c r="B1154" s="23" t="n"/>
      <c r="C1154" s="24" t="n"/>
      <c r="D1154" s="23" t="n"/>
      <c r="E1154" s="23" t="n"/>
      <c r="F1154" s="22">
        <f>IF(A1154="","",IFERROR(INDEX('Prompt set'!$D$5:$D$204,MATCH(A1154,'Prompt set'!$A$5:$A$204,0)),"ID not found"))</f>
        <v/>
      </c>
      <c r="G1154" s="22">
        <f>IF(A1154="","",IFERROR(INDEX('Prompt set'!$F$5:$F$204,MATCH(A1154,'Prompt set'!$A$5:$A$204,0)),"ID not found"))</f>
        <v/>
      </c>
    </row>
    <row r="1155">
      <c r="A1155" s="23" t="n"/>
      <c r="B1155" s="23" t="n"/>
      <c r="C1155" s="24" t="n"/>
      <c r="D1155" s="23" t="n"/>
      <c r="E1155" s="23" t="n"/>
      <c r="F1155" s="22">
        <f>IF(A1155="","",IFERROR(INDEX('Prompt set'!$D$5:$D$204,MATCH(A1155,'Prompt set'!$A$5:$A$204,0)),"ID not found"))</f>
        <v/>
      </c>
      <c r="G1155" s="22">
        <f>IF(A1155="","",IFERROR(INDEX('Prompt set'!$F$5:$F$204,MATCH(A1155,'Prompt set'!$A$5:$A$204,0)),"ID not found"))</f>
        <v/>
      </c>
    </row>
    <row r="1156">
      <c r="A1156" s="23" t="n"/>
      <c r="B1156" s="23" t="n"/>
      <c r="C1156" s="24" t="n"/>
      <c r="D1156" s="23" t="n"/>
      <c r="E1156" s="23" t="n"/>
      <c r="F1156" s="22">
        <f>IF(A1156="","",IFERROR(INDEX('Prompt set'!$D$5:$D$204,MATCH(A1156,'Prompt set'!$A$5:$A$204,0)),"ID not found"))</f>
        <v/>
      </c>
      <c r="G1156" s="22">
        <f>IF(A1156="","",IFERROR(INDEX('Prompt set'!$F$5:$F$204,MATCH(A1156,'Prompt set'!$A$5:$A$204,0)),"ID not found"))</f>
        <v/>
      </c>
    </row>
    <row r="1157">
      <c r="A1157" s="23" t="n"/>
      <c r="B1157" s="23" t="n"/>
      <c r="C1157" s="24" t="n"/>
      <c r="D1157" s="23" t="n"/>
      <c r="E1157" s="23" t="n"/>
      <c r="F1157" s="22">
        <f>IF(A1157="","",IFERROR(INDEX('Prompt set'!$D$5:$D$204,MATCH(A1157,'Prompt set'!$A$5:$A$204,0)),"ID not found"))</f>
        <v/>
      </c>
      <c r="G1157" s="22">
        <f>IF(A1157="","",IFERROR(INDEX('Prompt set'!$F$5:$F$204,MATCH(A1157,'Prompt set'!$A$5:$A$204,0)),"ID not found"))</f>
        <v/>
      </c>
    </row>
    <row r="1158">
      <c r="A1158" s="23" t="n"/>
      <c r="B1158" s="23" t="n"/>
      <c r="C1158" s="24" t="n"/>
      <c r="D1158" s="23" t="n"/>
      <c r="E1158" s="23" t="n"/>
      <c r="F1158" s="22">
        <f>IF(A1158="","",IFERROR(INDEX('Prompt set'!$D$5:$D$204,MATCH(A1158,'Prompt set'!$A$5:$A$204,0)),"ID not found"))</f>
        <v/>
      </c>
      <c r="G1158" s="22">
        <f>IF(A1158="","",IFERROR(INDEX('Prompt set'!$F$5:$F$204,MATCH(A1158,'Prompt set'!$A$5:$A$204,0)),"ID not found"))</f>
        <v/>
      </c>
    </row>
    <row r="1159">
      <c r="A1159" s="23" t="n"/>
      <c r="B1159" s="23" t="n"/>
      <c r="C1159" s="24" t="n"/>
      <c r="D1159" s="23" t="n"/>
      <c r="E1159" s="23" t="n"/>
      <c r="F1159" s="22">
        <f>IF(A1159="","",IFERROR(INDEX('Prompt set'!$D$5:$D$204,MATCH(A1159,'Prompt set'!$A$5:$A$204,0)),"ID not found"))</f>
        <v/>
      </c>
      <c r="G1159" s="22">
        <f>IF(A1159="","",IFERROR(INDEX('Prompt set'!$F$5:$F$204,MATCH(A1159,'Prompt set'!$A$5:$A$204,0)),"ID not found"))</f>
        <v/>
      </c>
    </row>
    <row r="1160">
      <c r="A1160" s="23" t="n"/>
      <c r="B1160" s="23" t="n"/>
      <c r="C1160" s="24" t="n"/>
      <c r="D1160" s="23" t="n"/>
      <c r="E1160" s="23" t="n"/>
      <c r="F1160" s="22">
        <f>IF(A1160="","",IFERROR(INDEX('Prompt set'!$D$5:$D$204,MATCH(A1160,'Prompt set'!$A$5:$A$204,0)),"ID not found"))</f>
        <v/>
      </c>
      <c r="G1160" s="22">
        <f>IF(A1160="","",IFERROR(INDEX('Prompt set'!$F$5:$F$204,MATCH(A1160,'Prompt set'!$A$5:$A$204,0)),"ID not found"))</f>
        <v/>
      </c>
    </row>
    <row r="1161">
      <c r="A1161" s="23" t="n"/>
      <c r="B1161" s="23" t="n"/>
      <c r="C1161" s="24" t="n"/>
      <c r="D1161" s="23" t="n"/>
      <c r="E1161" s="23" t="n"/>
      <c r="F1161" s="22">
        <f>IF(A1161="","",IFERROR(INDEX('Prompt set'!$D$5:$D$204,MATCH(A1161,'Prompt set'!$A$5:$A$204,0)),"ID not found"))</f>
        <v/>
      </c>
      <c r="G1161" s="22">
        <f>IF(A1161="","",IFERROR(INDEX('Prompt set'!$F$5:$F$204,MATCH(A1161,'Prompt set'!$A$5:$A$204,0)),"ID not found"))</f>
        <v/>
      </c>
    </row>
    <row r="1162">
      <c r="A1162" s="23" t="n"/>
      <c r="B1162" s="23" t="n"/>
      <c r="C1162" s="24" t="n"/>
      <c r="D1162" s="23" t="n"/>
      <c r="E1162" s="23" t="n"/>
      <c r="F1162" s="22">
        <f>IF(A1162="","",IFERROR(INDEX('Prompt set'!$D$5:$D$204,MATCH(A1162,'Prompt set'!$A$5:$A$204,0)),"ID not found"))</f>
        <v/>
      </c>
      <c r="G1162" s="22">
        <f>IF(A1162="","",IFERROR(INDEX('Prompt set'!$F$5:$F$204,MATCH(A1162,'Prompt set'!$A$5:$A$204,0)),"ID not found"))</f>
        <v/>
      </c>
    </row>
    <row r="1163">
      <c r="A1163" s="23" t="n"/>
      <c r="B1163" s="23" t="n"/>
      <c r="C1163" s="24" t="n"/>
      <c r="D1163" s="23" t="n"/>
      <c r="E1163" s="23" t="n"/>
      <c r="F1163" s="22">
        <f>IF(A1163="","",IFERROR(INDEX('Prompt set'!$D$5:$D$204,MATCH(A1163,'Prompt set'!$A$5:$A$204,0)),"ID not found"))</f>
        <v/>
      </c>
      <c r="G1163" s="22">
        <f>IF(A1163="","",IFERROR(INDEX('Prompt set'!$F$5:$F$204,MATCH(A1163,'Prompt set'!$A$5:$A$204,0)),"ID not found"))</f>
        <v/>
      </c>
    </row>
    <row r="1164">
      <c r="A1164" s="23" t="n"/>
      <c r="B1164" s="23" t="n"/>
      <c r="C1164" s="24" t="n"/>
      <c r="D1164" s="23" t="n"/>
      <c r="E1164" s="23" t="n"/>
      <c r="F1164" s="22">
        <f>IF(A1164="","",IFERROR(INDEX('Prompt set'!$D$5:$D$204,MATCH(A1164,'Prompt set'!$A$5:$A$204,0)),"ID not found"))</f>
        <v/>
      </c>
      <c r="G1164" s="22">
        <f>IF(A1164="","",IFERROR(INDEX('Prompt set'!$F$5:$F$204,MATCH(A1164,'Prompt set'!$A$5:$A$204,0)),"ID not found"))</f>
        <v/>
      </c>
    </row>
    <row r="1165">
      <c r="A1165" s="23" t="n"/>
      <c r="B1165" s="23" t="n"/>
      <c r="C1165" s="24" t="n"/>
      <c r="D1165" s="23" t="n"/>
      <c r="E1165" s="23" t="n"/>
      <c r="F1165" s="22">
        <f>IF(A1165="","",IFERROR(INDEX('Prompt set'!$D$5:$D$204,MATCH(A1165,'Prompt set'!$A$5:$A$204,0)),"ID not found"))</f>
        <v/>
      </c>
      <c r="G1165" s="22">
        <f>IF(A1165="","",IFERROR(INDEX('Prompt set'!$F$5:$F$204,MATCH(A1165,'Prompt set'!$A$5:$A$204,0)),"ID not found"))</f>
        <v/>
      </c>
    </row>
    <row r="1166">
      <c r="A1166" s="23" t="n"/>
      <c r="B1166" s="23" t="n"/>
      <c r="C1166" s="24" t="n"/>
      <c r="D1166" s="23" t="n"/>
      <c r="E1166" s="23" t="n"/>
      <c r="F1166" s="22">
        <f>IF(A1166="","",IFERROR(INDEX('Prompt set'!$D$5:$D$204,MATCH(A1166,'Prompt set'!$A$5:$A$204,0)),"ID not found"))</f>
        <v/>
      </c>
      <c r="G1166" s="22">
        <f>IF(A1166="","",IFERROR(INDEX('Prompt set'!$F$5:$F$204,MATCH(A1166,'Prompt set'!$A$5:$A$204,0)),"ID not found"))</f>
        <v/>
      </c>
    </row>
    <row r="1167">
      <c r="A1167" s="23" t="n"/>
      <c r="B1167" s="23" t="n"/>
      <c r="C1167" s="24" t="n"/>
      <c r="D1167" s="23" t="n"/>
      <c r="E1167" s="23" t="n"/>
      <c r="F1167" s="22">
        <f>IF(A1167="","",IFERROR(INDEX('Prompt set'!$D$5:$D$204,MATCH(A1167,'Prompt set'!$A$5:$A$204,0)),"ID not found"))</f>
        <v/>
      </c>
      <c r="G1167" s="22">
        <f>IF(A1167="","",IFERROR(INDEX('Prompt set'!$F$5:$F$204,MATCH(A1167,'Prompt set'!$A$5:$A$204,0)),"ID not found"))</f>
        <v/>
      </c>
    </row>
    <row r="1168">
      <c r="A1168" s="23" t="n"/>
      <c r="B1168" s="23" t="n"/>
      <c r="C1168" s="24" t="n"/>
      <c r="D1168" s="23" t="n"/>
      <c r="E1168" s="23" t="n"/>
      <c r="F1168" s="22">
        <f>IF(A1168="","",IFERROR(INDEX('Prompt set'!$D$5:$D$204,MATCH(A1168,'Prompt set'!$A$5:$A$204,0)),"ID not found"))</f>
        <v/>
      </c>
      <c r="G1168" s="22">
        <f>IF(A1168="","",IFERROR(INDEX('Prompt set'!$F$5:$F$204,MATCH(A1168,'Prompt set'!$A$5:$A$204,0)),"ID not found"))</f>
        <v/>
      </c>
    </row>
    <row r="1169">
      <c r="A1169" s="23" t="n"/>
      <c r="B1169" s="23" t="n"/>
      <c r="C1169" s="24" t="n"/>
      <c r="D1169" s="23" t="n"/>
      <c r="E1169" s="23" t="n"/>
      <c r="F1169" s="22">
        <f>IF(A1169="","",IFERROR(INDEX('Prompt set'!$D$5:$D$204,MATCH(A1169,'Prompt set'!$A$5:$A$204,0)),"ID not found"))</f>
        <v/>
      </c>
      <c r="G1169" s="22">
        <f>IF(A1169="","",IFERROR(INDEX('Prompt set'!$F$5:$F$204,MATCH(A1169,'Prompt set'!$A$5:$A$204,0)),"ID not found"))</f>
        <v/>
      </c>
    </row>
    <row r="1170">
      <c r="A1170" s="23" t="n"/>
      <c r="B1170" s="23" t="n"/>
      <c r="C1170" s="24" t="n"/>
      <c r="D1170" s="23" t="n"/>
      <c r="E1170" s="23" t="n"/>
      <c r="F1170" s="22">
        <f>IF(A1170="","",IFERROR(INDEX('Prompt set'!$D$5:$D$204,MATCH(A1170,'Prompt set'!$A$5:$A$204,0)),"ID not found"))</f>
        <v/>
      </c>
      <c r="G1170" s="22">
        <f>IF(A1170="","",IFERROR(INDEX('Prompt set'!$F$5:$F$204,MATCH(A1170,'Prompt set'!$A$5:$A$204,0)),"ID not found"))</f>
        <v/>
      </c>
    </row>
    <row r="1171">
      <c r="A1171" s="23" t="n"/>
      <c r="B1171" s="23" t="n"/>
      <c r="C1171" s="24" t="n"/>
      <c r="D1171" s="23" t="n"/>
      <c r="E1171" s="23" t="n"/>
      <c r="F1171" s="22">
        <f>IF(A1171="","",IFERROR(INDEX('Prompt set'!$D$5:$D$204,MATCH(A1171,'Prompt set'!$A$5:$A$204,0)),"ID not found"))</f>
        <v/>
      </c>
      <c r="G1171" s="22">
        <f>IF(A1171="","",IFERROR(INDEX('Prompt set'!$F$5:$F$204,MATCH(A1171,'Prompt set'!$A$5:$A$204,0)),"ID not found"))</f>
        <v/>
      </c>
    </row>
    <row r="1172">
      <c r="A1172" s="23" t="n"/>
      <c r="B1172" s="23" t="n"/>
      <c r="C1172" s="24" t="n"/>
      <c r="D1172" s="23" t="n"/>
      <c r="E1172" s="23" t="n"/>
      <c r="F1172" s="22">
        <f>IF(A1172="","",IFERROR(INDEX('Prompt set'!$D$5:$D$204,MATCH(A1172,'Prompt set'!$A$5:$A$204,0)),"ID not found"))</f>
        <v/>
      </c>
      <c r="G1172" s="22">
        <f>IF(A1172="","",IFERROR(INDEX('Prompt set'!$F$5:$F$204,MATCH(A1172,'Prompt set'!$A$5:$A$204,0)),"ID not found"))</f>
        <v/>
      </c>
    </row>
    <row r="1173">
      <c r="A1173" s="23" t="n"/>
      <c r="B1173" s="23" t="n"/>
      <c r="C1173" s="24" t="n"/>
      <c r="D1173" s="23" t="n"/>
      <c r="E1173" s="23" t="n"/>
      <c r="F1173" s="22">
        <f>IF(A1173="","",IFERROR(INDEX('Prompt set'!$D$5:$D$204,MATCH(A1173,'Prompt set'!$A$5:$A$204,0)),"ID not found"))</f>
        <v/>
      </c>
      <c r="G1173" s="22">
        <f>IF(A1173="","",IFERROR(INDEX('Prompt set'!$F$5:$F$204,MATCH(A1173,'Prompt set'!$A$5:$A$204,0)),"ID not found"))</f>
        <v/>
      </c>
    </row>
    <row r="1174">
      <c r="A1174" s="23" t="n"/>
      <c r="B1174" s="23" t="n"/>
      <c r="C1174" s="24" t="n"/>
      <c r="D1174" s="23" t="n"/>
      <c r="E1174" s="23" t="n"/>
      <c r="F1174" s="22">
        <f>IF(A1174="","",IFERROR(INDEX('Prompt set'!$D$5:$D$204,MATCH(A1174,'Prompt set'!$A$5:$A$204,0)),"ID not found"))</f>
        <v/>
      </c>
      <c r="G1174" s="22">
        <f>IF(A1174="","",IFERROR(INDEX('Prompt set'!$F$5:$F$204,MATCH(A1174,'Prompt set'!$A$5:$A$204,0)),"ID not found"))</f>
        <v/>
      </c>
    </row>
    <row r="1175">
      <c r="A1175" s="23" t="n"/>
      <c r="B1175" s="23" t="n"/>
      <c r="C1175" s="24" t="n"/>
      <c r="D1175" s="23" t="n"/>
      <c r="E1175" s="23" t="n"/>
      <c r="F1175" s="22">
        <f>IF(A1175="","",IFERROR(INDEX('Prompt set'!$D$5:$D$204,MATCH(A1175,'Prompt set'!$A$5:$A$204,0)),"ID not found"))</f>
        <v/>
      </c>
      <c r="G1175" s="22">
        <f>IF(A1175="","",IFERROR(INDEX('Prompt set'!$F$5:$F$204,MATCH(A1175,'Prompt set'!$A$5:$A$204,0)),"ID not found"))</f>
        <v/>
      </c>
    </row>
    <row r="1176">
      <c r="A1176" s="23" t="n"/>
      <c r="B1176" s="23" t="n"/>
      <c r="C1176" s="24" t="n"/>
      <c r="D1176" s="23" t="n"/>
      <c r="E1176" s="23" t="n"/>
      <c r="F1176" s="22">
        <f>IF(A1176="","",IFERROR(INDEX('Prompt set'!$D$5:$D$204,MATCH(A1176,'Prompt set'!$A$5:$A$204,0)),"ID not found"))</f>
        <v/>
      </c>
      <c r="G1176" s="22">
        <f>IF(A1176="","",IFERROR(INDEX('Prompt set'!$F$5:$F$204,MATCH(A1176,'Prompt set'!$A$5:$A$204,0)),"ID not found"))</f>
        <v/>
      </c>
    </row>
    <row r="1177">
      <c r="A1177" s="23" t="n"/>
      <c r="B1177" s="23" t="n"/>
      <c r="C1177" s="24" t="n"/>
      <c r="D1177" s="23" t="n"/>
      <c r="E1177" s="23" t="n"/>
      <c r="F1177" s="22">
        <f>IF(A1177="","",IFERROR(INDEX('Prompt set'!$D$5:$D$204,MATCH(A1177,'Prompt set'!$A$5:$A$204,0)),"ID not found"))</f>
        <v/>
      </c>
      <c r="G1177" s="22">
        <f>IF(A1177="","",IFERROR(INDEX('Prompt set'!$F$5:$F$204,MATCH(A1177,'Prompt set'!$A$5:$A$204,0)),"ID not found"))</f>
        <v/>
      </c>
    </row>
    <row r="1178">
      <c r="A1178" s="23" t="n"/>
      <c r="B1178" s="23" t="n"/>
      <c r="C1178" s="24" t="n"/>
      <c r="D1178" s="23" t="n"/>
      <c r="E1178" s="23" t="n"/>
      <c r="F1178" s="22">
        <f>IF(A1178="","",IFERROR(INDEX('Prompt set'!$D$5:$D$204,MATCH(A1178,'Prompt set'!$A$5:$A$204,0)),"ID not found"))</f>
        <v/>
      </c>
      <c r="G1178" s="22">
        <f>IF(A1178="","",IFERROR(INDEX('Prompt set'!$F$5:$F$204,MATCH(A1178,'Prompt set'!$A$5:$A$204,0)),"ID not found"))</f>
        <v/>
      </c>
    </row>
    <row r="1179">
      <c r="A1179" s="23" t="n"/>
      <c r="B1179" s="23" t="n"/>
      <c r="C1179" s="24" t="n"/>
      <c r="D1179" s="23" t="n"/>
      <c r="E1179" s="23" t="n"/>
      <c r="F1179" s="22">
        <f>IF(A1179="","",IFERROR(INDEX('Prompt set'!$D$5:$D$204,MATCH(A1179,'Prompt set'!$A$5:$A$204,0)),"ID not found"))</f>
        <v/>
      </c>
      <c r="G1179" s="22">
        <f>IF(A1179="","",IFERROR(INDEX('Prompt set'!$F$5:$F$204,MATCH(A1179,'Prompt set'!$A$5:$A$204,0)),"ID not found"))</f>
        <v/>
      </c>
    </row>
    <row r="1180">
      <c r="A1180" s="23" t="n"/>
      <c r="B1180" s="23" t="n"/>
      <c r="C1180" s="24" t="n"/>
      <c r="D1180" s="23" t="n"/>
      <c r="E1180" s="23" t="n"/>
      <c r="F1180" s="22">
        <f>IF(A1180="","",IFERROR(INDEX('Prompt set'!$D$5:$D$204,MATCH(A1180,'Prompt set'!$A$5:$A$204,0)),"ID not found"))</f>
        <v/>
      </c>
      <c r="G1180" s="22">
        <f>IF(A1180="","",IFERROR(INDEX('Prompt set'!$F$5:$F$204,MATCH(A1180,'Prompt set'!$A$5:$A$204,0)),"ID not found"))</f>
        <v/>
      </c>
    </row>
    <row r="1181">
      <c r="A1181" s="23" t="n"/>
      <c r="B1181" s="23" t="n"/>
      <c r="C1181" s="24" t="n"/>
      <c r="D1181" s="23" t="n"/>
      <c r="E1181" s="23" t="n"/>
      <c r="F1181" s="22">
        <f>IF(A1181="","",IFERROR(INDEX('Prompt set'!$D$5:$D$204,MATCH(A1181,'Prompt set'!$A$5:$A$204,0)),"ID not found"))</f>
        <v/>
      </c>
      <c r="G1181" s="22">
        <f>IF(A1181="","",IFERROR(INDEX('Prompt set'!$F$5:$F$204,MATCH(A1181,'Prompt set'!$A$5:$A$204,0)),"ID not found"))</f>
        <v/>
      </c>
    </row>
    <row r="1182">
      <c r="A1182" s="23" t="n"/>
      <c r="B1182" s="23" t="n"/>
      <c r="C1182" s="24" t="n"/>
      <c r="D1182" s="23" t="n"/>
      <c r="E1182" s="23" t="n"/>
      <c r="F1182" s="22">
        <f>IF(A1182="","",IFERROR(INDEX('Prompt set'!$D$5:$D$204,MATCH(A1182,'Prompt set'!$A$5:$A$204,0)),"ID not found"))</f>
        <v/>
      </c>
      <c r="G1182" s="22">
        <f>IF(A1182="","",IFERROR(INDEX('Prompt set'!$F$5:$F$204,MATCH(A1182,'Prompt set'!$A$5:$A$204,0)),"ID not found"))</f>
        <v/>
      </c>
    </row>
    <row r="1183">
      <c r="A1183" s="23" t="n"/>
      <c r="B1183" s="23" t="n"/>
      <c r="C1183" s="24" t="n"/>
      <c r="D1183" s="23" t="n"/>
      <c r="E1183" s="23" t="n"/>
      <c r="F1183" s="22">
        <f>IF(A1183="","",IFERROR(INDEX('Prompt set'!$D$5:$D$204,MATCH(A1183,'Prompt set'!$A$5:$A$204,0)),"ID not found"))</f>
        <v/>
      </c>
      <c r="G1183" s="22">
        <f>IF(A1183="","",IFERROR(INDEX('Prompt set'!$F$5:$F$204,MATCH(A1183,'Prompt set'!$A$5:$A$204,0)),"ID not found"))</f>
        <v/>
      </c>
    </row>
    <row r="1184">
      <c r="A1184" s="23" t="n"/>
      <c r="B1184" s="23" t="n"/>
      <c r="C1184" s="24" t="n"/>
      <c r="D1184" s="23" t="n"/>
      <c r="E1184" s="23" t="n"/>
      <c r="F1184" s="22">
        <f>IF(A1184="","",IFERROR(INDEX('Prompt set'!$D$5:$D$204,MATCH(A1184,'Prompt set'!$A$5:$A$204,0)),"ID not found"))</f>
        <v/>
      </c>
      <c r="G1184" s="22">
        <f>IF(A1184="","",IFERROR(INDEX('Prompt set'!$F$5:$F$204,MATCH(A1184,'Prompt set'!$A$5:$A$204,0)),"ID not found"))</f>
        <v/>
      </c>
    </row>
    <row r="1185">
      <c r="A1185" s="23" t="n"/>
      <c r="B1185" s="23" t="n"/>
      <c r="C1185" s="24" t="n"/>
      <c r="D1185" s="23" t="n"/>
      <c r="E1185" s="23" t="n"/>
      <c r="F1185" s="22">
        <f>IF(A1185="","",IFERROR(INDEX('Prompt set'!$D$5:$D$204,MATCH(A1185,'Prompt set'!$A$5:$A$204,0)),"ID not found"))</f>
        <v/>
      </c>
      <c r="G1185" s="22">
        <f>IF(A1185="","",IFERROR(INDEX('Prompt set'!$F$5:$F$204,MATCH(A1185,'Prompt set'!$A$5:$A$204,0)),"ID not found"))</f>
        <v/>
      </c>
    </row>
    <row r="1186">
      <c r="A1186" s="23" t="n"/>
      <c r="B1186" s="23" t="n"/>
      <c r="C1186" s="24" t="n"/>
      <c r="D1186" s="23" t="n"/>
      <c r="E1186" s="23" t="n"/>
      <c r="F1186" s="22">
        <f>IF(A1186="","",IFERROR(INDEX('Prompt set'!$D$5:$D$204,MATCH(A1186,'Prompt set'!$A$5:$A$204,0)),"ID not found"))</f>
        <v/>
      </c>
      <c r="G1186" s="22">
        <f>IF(A1186="","",IFERROR(INDEX('Prompt set'!$F$5:$F$204,MATCH(A1186,'Prompt set'!$A$5:$A$204,0)),"ID not found"))</f>
        <v/>
      </c>
    </row>
    <row r="1187">
      <c r="A1187" s="23" t="n"/>
      <c r="B1187" s="23" t="n"/>
      <c r="C1187" s="24" t="n"/>
      <c r="D1187" s="23" t="n"/>
      <c r="E1187" s="23" t="n"/>
      <c r="F1187" s="22">
        <f>IF(A1187="","",IFERROR(INDEX('Prompt set'!$D$5:$D$204,MATCH(A1187,'Prompt set'!$A$5:$A$204,0)),"ID not found"))</f>
        <v/>
      </c>
      <c r="G1187" s="22">
        <f>IF(A1187="","",IFERROR(INDEX('Prompt set'!$F$5:$F$204,MATCH(A1187,'Prompt set'!$A$5:$A$204,0)),"ID not found"))</f>
        <v/>
      </c>
    </row>
    <row r="1188">
      <c r="A1188" s="23" t="n"/>
      <c r="B1188" s="23" t="n"/>
      <c r="C1188" s="24" t="n"/>
      <c r="D1188" s="23" t="n"/>
      <c r="E1188" s="23" t="n"/>
      <c r="F1188" s="22">
        <f>IF(A1188="","",IFERROR(INDEX('Prompt set'!$D$5:$D$204,MATCH(A1188,'Prompt set'!$A$5:$A$204,0)),"ID not found"))</f>
        <v/>
      </c>
      <c r="G1188" s="22">
        <f>IF(A1188="","",IFERROR(INDEX('Prompt set'!$F$5:$F$204,MATCH(A1188,'Prompt set'!$A$5:$A$204,0)),"ID not found"))</f>
        <v/>
      </c>
    </row>
    <row r="1189">
      <c r="A1189" s="23" t="n"/>
      <c r="B1189" s="23" t="n"/>
      <c r="C1189" s="24" t="n"/>
      <c r="D1189" s="23" t="n"/>
      <c r="E1189" s="23" t="n"/>
      <c r="F1189" s="22">
        <f>IF(A1189="","",IFERROR(INDEX('Prompt set'!$D$5:$D$204,MATCH(A1189,'Prompt set'!$A$5:$A$204,0)),"ID not found"))</f>
        <v/>
      </c>
      <c r="G1189" s="22">
        <f>IF(A1189="","",IFERROR(INDEX('Prompt set'!$F$5:$F$204,MATCH(A1189,'Prompt set'!$A$5:$A$204,0)),"ID not found"))</f>
        <v/>
      </c>
    </row>
    <row r="1190">
      <c r="A1190" s="23" t="n"/>
      <c r="B1190" s="23" t="n"/>
      <c r="C1190" s="24" t="n"/>
      <c r="D1190" s="23" t="n"/>
      <c r="E1190" s="23" t="n"/>
      <c r="F1190" s="22">
        <f>IF(A1190="","",IFERROR(INDEX('Prompt set'!$D$5:$D$204,MATCH(A1190,'Prompt set'!$A$5:$A$204,0)),"ID not found"))</f>
        <v/>
      </c>
      <c r="G1190" s="22">
        <f>IF(A1190="","",IFERROR(INDEX('Prompt set'!$F$5:$F$204,MATCH(A1190,'Prompt set'!$A$5:$A$204,0)),"ID not found"))</f>
        <v/>
      </c>
    </row>
    <row r="1191">
      <c r="A1191" s="23" t="n"/>
      <c r="B1191" s="23" t="n"/>
      <c r="C1191" s="24" t="n"/>
      <c r="D1191" s="23" t="n"/>
      <c r="E1191" s="23" t="n"/>
      <c r="F1191" s="22">
        <f>IF(A1191="","",IFERROR(INDEX('Prompt set'!$D$5:$D$204,MATCH(A1191,'Prompt set'!$A$5:$A$204,0)),"ID not found"))</f>
        <v/>
      </c>
      <c r="G1191" s="22">
        <f>IF(A1191="","",IFERROR(INDEX('Prompt set'!$F$5:$F$204,MATCH(A1191,'Prompt set'!$A$5:$A$204,0)),"ID not found"))</f>
        <v/>
      </c>
    </row>
    <row r="1192">
      <c r="A1192" s="23" t="n"/>
      <c r="B1192" s="23" t="n"/>
      <c r="C1192" s="24" t="n"/>
      <c r="D1192" s="23" t="n"/>
      <c r="E1192" s="23" t="n"/>
      <c r="F1192" s="22">
        <f>IF(A1192="","",IFERROR(INDEX('Prompt set'!$D$5:$D$204,MATCH(A1192,'Prompt set'!$A$5:$A$204,0)),"ID not found"))</f>
        <v/>
      </c>
      <c r="G1192" s="22">
        <f>IF(A1192="","",IFERROR(INDEX('Prompt set'!$F$5:$F$204,MATCH(A1192,'Prompt set'!$A$5:$A$204,0)),"ID not found"))</f>
        <v/>
      </c>
    </row>
    <row r="1193">
      <c r="A1193" s="23" t="n"/>
      <c r="B1193" s="23" t="n"/>
      <c r="C1193" s="24" t="n"/>
      <c r="D1193" s="23" t="n"/>
      <c r="E1193" s="23" t="n"/>
      <c r="F1193" s="22">
        <f>IF(A1193="","",IFERROR(INDEX('Prompt set'!$D$5:$D$204,MATCH(A1193,'Prompt set'!$A$5:$A$204,0)),"ID not found"))</f>
        <v/>
      </c>
      <c r="G1193" s="22">
        <f>IF(A1193="","",IFERROR(INDEX('Prompt set'!$F$5:$F$204,MATCH(A1193,'Prompt set'!$A$5:$A$204,0)),"ID not found"))</f>
        <v/>
      </c>
    </row>
    <row r="1194">
      <c r="A1194" s="23" t="n"/>
      <c r="B1194" s="23" t="n"/>
      <c r="C1194" s="24" t="n"/>
      <c r="D1194" s="23" t="n"/>
      <c r="E1194" s="23" t="n"/>
      <c r="F1194" s="22">
        <f>IF(A1194="","",IFERROR(INDEX('Prompt set'!$D$5:$D$204,MATCH(A1194,'Prompt set'!$A$5:$A$204,0)),"ID not found"))</f>
        <v/>
      </c>
      <c r="G1194" s="22">
        <f>IF(A1194="","",IFERROR(INDEX('Prompt set'!$F$5:$F$204,MATCH(A1194,'Prompt set'!$A$5:$A$204,0)),"ID not found"))</f>
        <v/>
      </c>
    </row>
    <row r="1195">
      <c r="A1195" s="23" t="n"/>
      <c r="B1195" s="23" t="n"/>
      <c r="C1195" s="24" t="n"/>
      <c r="D1195" s="23" t="n"/>
      <c r="E1195" s="23" t="n"/>
      <c r="F1195" s="22">
        <f>IF(A1195="","",IFERROR(INDEX('Prompt set'!$D$5:$D$204,MATCH(A1195,'Prompt set'!$A$5:$A$204,0)),"ID not found"))</f>
        <v/>
      </c>
      <c r="G1195" s="22">
        <f>IF(A1195="","",IFERROR(INDEX('Prompt set'!$F$5:$F$204,MATCH(A1195,'Prompt set'!$A$5:$A$204,0)),"ID not found"))</f>
        <v/>
      </c>
    </row>
    <row r="1196">
      <c r="A1196" s="23" t="n"/>
      <c r="B1196" s="23" t="n"/>
      <c r="C1196" s="24" t="n"/>
      <c r="D1196" s="23" t="n"/>
      <c r="E1196" s="23" t="n"/>
      <c r="F1196" s="22">
        <f>IF(A1196="","",IFERROR(INDEX('Prompt set'!$D$5:$D$204,MATCH(A1196,'Prompt set'!$A$5:$A$204,0)),"ID not found"))</f>
        <v/>
      </c>
      <c r="G1196" s="22">
        <f>IF(A1196="","",IFERROR(INDEX('Prompt set'!$F$5:$F$204,MATCH(A1196,'Prompt set'!$A$5:$A$204,0)),"ID not found"))</f>
        <v/>
      </c>
    </row>
    <row r="1197">
      <c r="A1197" s="23" t="n"/>
      <c r="B1197" s="23" t="n"/>
      <c r="C1197" s="24" t="n"/>
      <c r="D1197" s="23" t="n"/>
      <c r="E1197" s="23" t="n"/>
      <c r="F1197" s="22">
        <f>IF(A1197="","",IFERROR(INDEX('Prompt set'!$D$5:$D$204,MATCH(A1197,'Prompt set'!$A$5:$A$204,0)),"ID not found"))</f>
        <v/>
      </c>
      <c r="G1197" s="22">
        <f>IF(A1197="","",IFERROR(INDEX('Prompt set'!$F$5:$F$204,MATCH(A1197,'Prompt set'!$A$5:$A$204,0)),"ID not found"))</f>
        <v/>
      </c>
    </row>
    <row r="1198">
      <c r="A1198" s="23" t="n"/>
      <c r="B1198" s="23" t="n"/>
      <c r="C1198" s="24" t="n"/>
      <c r="D1198" s="23" t="n"/>
      <c r="E1198" s="23" t="n"/>
      <c r="F1198" s="22">
        <f>IF(A1198="","",IFERROR(INDEX('Prompt set'!$D$5:$D$204,MATCH(A1198,'Prompt set'!$A$5:$A$204,0)),"ID not found"))</f>
        <v/>
      </c>
      <c r="G1198" s="22">
        <f>IF(A1198="","",IFERROR(INDEX('Prompt set'!$F$5:$F$204,MATCH(A1198,'Prompt set'!$A$5:$A$204,0)),"ID not found"))</f>
        <v/>
      </c>
    </row>
    <row r="1199">
      <c r="A1199" s="23" t="n"/>
      <c r="B1199" s="23" t="n"/>
      <c r="C1199" s="24" t="n"/>
      <c r="D1199" s="23" t="n"/>
      <c r="E1199" s="23" t="n"/>
      <c r="F1199" s="22">
        <f>IF(A1199="","",IFERROR(INDEX('Prompt set'!$D$5:$D$204,MATCH(A1199,'Prompt set'!$A$5:$A$204,0)),"ID not found"))</f>
        <v/>
      </c>
      <c r="G1199" s="22">
        <f>IF(A1199="","",IFERROR(INDEX('Prompt set'!$F$5:$F$204,MATCH(A1199,'Prompt set'!$A$5:$A$204,0)),"ID not found"))</f>
        <v/>
      </c>
    </row>
    <row r="1200">
      <c r="A1200" s="23" t="n"/>
      <c r="B1200" s="23" t="n"/>
      <c r="C1200" s="24" t="n"/>
      <c r="D1200" s="23" t="n"/>
      <c r="E1200" s="23" t="n"/>
      <c r="F1200" s="22">
        <f>IF(A1200="","",IFERROR(INDEX('Prompt set'!$D$5:$D$204,MATCH(A1200,'Prompt set'!$A$5:$A$204,0)),"ID not found"))</f>
        <v/>
      </c>
      <c r="G1200" s="22">
        <f>IF(A1200="","",IFERROR(INDEX('Prompt set'!$F$5:$F$204,MATCH(A1200,'Prompt set'!$A$5:$A$204,0)),"ID not found"))</f>
        <v/>
      </c>
    </row>
    <row r="1201">
      <c r="A1201" s="23" t="n"/>
      <c r="B1201" s="23" t="n"/>
      <c r="C1201" s="24" t="n"/>
      <c r="D1201" s="23" t="n"/>
      <c r="E1201" s="23" t="n"/>
      <c r="F1201" s="22">
        <f>IF(A1201="","",IFERROR(INDEX('Prompt set'!$D$5:$D$204,MATCH(A1201,'Prompt set'!$A$5:$A$204,0)),"ID not found"))</f>
        <v/>
      </c>
      <c r="G1201" s="22">
        <f>IF(A1201="","",IFERROR(INDEX('Prompt set'!$F$5:$F$204,MATCH(A1201,'Prompt set'!$A$5:$A$204,0)),"ID not found"))</f>
        <v/>
      </c>
    </row>
    <row r="1202">
      <c r="A1202" s="23" t="n"/>
      <c r="B1202" s="23" t="n"/>
      <c r="C1202" s="24" t="n"/>
      <c r="D1202" s="23" t="n"/>
      <c r="E1202" s="23" t="n"/>
      <c r="F1202" s="22">
        <f>IF(A1202="","",IFERROR(INDEX('Prompt set'!$D$5:$D$204,MATCH(A1202,'Prompt set'!$A$5:$A$204,0)),"ID not found"))</f>
        <v/>
      </c>
      <c r="G1202" s="22">
        <f>IF(A1202="","",IFERROR(INDEX('Prompt set'!$F$5:$F$204,MATCH(A1202,'Prompt set'!$A$5:$A$204,0)),"ID not found"))</f>
        <v/>
      </c>
    </row>
    <row r="1203">
      <c r="A1203" s="23" t="n"/>
      <c r="B1203" s="23" t="n"/>
      <c r="C1203" s="24" t="n"/>
      <c r="D1203" s="23" t="n"/>
      <c r="E1203" s="23" t="n"/>
      <c r="F1203" s="22">
        <f>IF(A1203="","",IFERROR(INDEX('Prompt set'!$D$5:$D$204,MATCH(A1203,'Prompt set'!$A$5:$A$204,0)),"ID not found"))</f>
        <v/>
      </c>
      <c r="G1203" s="22">
        <f>IF(A1203="","",IFERROR(INDEX('Prompt set'!$F$5:$F$204,MATCH(A1203,'Prompt set'!$A$5:$A$204,0)),"ID not found"))</f>
        <v/>
      </c>
    </row>
    <row r="1204">
      <c r="A1204" s="23" t="n"/>
      <c r="B1204" s="23" t="n"/>
      <c r="C1204" s="24" t="n"/>
      <c r="D1204" s="23" t="n"/>
      <c r="E1204" s="23" t="n"/>
      <c r="F1204" s="22">
        <f>IF(A1204="","",IFERROR(INDEX('Prompt set'!$D$5:$D$204,MATCH(A1204,'Prompt set'!$A$5:$A$204,0)),"ID not found"))</f>
        <v/>
      </c>
      <c r="G1204" s="22">
        <f>IF(A1204="","",IFERROR(INDEX('Prompt set'!$F$5:$F$204,MATCH(A1204,'Prompt set'!$A$5:$A$204,0)),"ID not found"))</f>
        <v/>
      </c>
    </row>
    <row r="1205">
      <c r="A1205" s="23" t="n"/>
      <c r="B1205" s="23" t="n"/>
      <c r="C1205" s="24" t="n"/>
      <c r="D1205" s="23" t="n"/>
      <c r="E1205" s="23" t="n"/>
      <c r="F1205" s="22">
        <f>IF(A1205="","",IFERROR(INDEX('Prompt set'!$D$5:$D$204,MATCH(A1205,'Prompt set'!$A$5:$A$204,0)),"ID not found"))</f>
        <v/>
      </c>
      <c r="G1205" s="22">
        <f>IF(A1205="","",IFERROR(INDEX('Prompt set'!$F$5:$F$204,MATCH(A1205,'Prompt set'!$A$5:$A$204,0)),"ID not found"))</f>
        <v/>
      </c>
    </row>
    <row r="1206">
      <c r="A1206" s="23" t="n"/>
      <c r="B1206" s="23" t="n"/>
      <c r="C1206" s="24" t="n"/>
      <c r="D1206" s="23" t="n"/>
      <c r="E1206" s="23" t="n"/>
      <c r="F1206" s="22">
        <f>IF(A1206="","",IFERROR(INDEX('Prompt set'!$D$5:$D$204,MATCH(A1206,'Prompt set'!$A$5:$A$204,0)),"ID not found"))</f>
        <v/>
      </c>
      <c r="G1206" s="22">
        <f>IF(A1206="","",IFERROR(INDEX('Prompt set'!$F$5:$F$204,MATCH(A1206,'Prompt set'!$A$5:$A$204,0)),"ID not found"))</f>
        <v/>
      </c>
    </row>
    <row r="1207">
      <c r="A1207" s="23" t="n"/>
      <c r="B1207" s="23" t="n"/>
      <c r="C1207" s="24" t="n"/>
      <c r="D1207" s="23" t="n"/>
      <c r="E1207" s="23" t="n"/>
      <c r="F1207" s="22">
        <f>IF(A1207="","",IFERROR(INDEX('Prompt set'!$D$5:$D$204,MATCH(A1207,'Prompt set'!$A$5:$A$204,0)),"ID not found"))</f>
        <v/>
      </c>
      <c r="G1207" s="22">
        <f>IF(A1207="","",IFERROR(INDEX('Prompt set'!$F$5:$F$204,MATCH(A1207,'Prompt set'!$A$5:$A$204,0)),"ID not found"))</f>
        <v/>
      </c>
    </row>
    <row r="1208">
      <c r="A1208" s="23" t="n"/>
      <c r="B1208" s="23" t="n"/>
      <c r="C1208" s="24" t="n"/>
      <c r="D1208" s="23" t="n"/>
      <c r="E1208" s="23" t="n"/>
      <c r="F1208" s="22">
        <f>IF(A1208="","",IFERROR(INDEX('Prompt set'!$D$5:$D$204,MATCH(A1208,'Prompt set'!$A$5:$A$204,0)),"ID not found"))</f>
        <v/>
      </c>
      <c r="G1208" s="22">
        <f>IF(A1208="","",IFERROR(INDEX('Prompt set'!$F$5:$F$204,MATCH(A1208,'Prompt set'!$A$5:$A$204,0)),"ID not found"))</f>
        <v/>
      </c>
    </row>
    <row r="1209">
      <c r="A1209" s="23" t="n"/>
      <c r="B1209" s="23" t="n"/>
      <c r="C1209" s="24" t="n"/>
      <c r="D1209" s="23" t="n"/>
      <c r="E1209" s="23" t="n"/>
      <c r="F1209" s="22">
        <f>IF(A1209="","",IFERROR(INDEX('Prompt set'!$D$5:$D$204,MATCH(A1209,'Prompt set'!$A$5:$A$204,0)),"ID not found"))</f>
        <v/>
      </c>
      <c r="G1209" s="22">
        <f>IF(A1209="","",IFERROR(INDEX('Prompt set'!$F$5:$F$204,MATCH(A1209,'Prompt set'!$A$5:$A$204,0)),"ID not found"))</f>
        <v/>
      </c>
    </row>
    <row r="1210">
      <c r="A1210" s="23" t="n"/>
      <c r="B1210" s="23" t="n"/>
      <c r="C1210" s="24" t="n"/>
      <c r="D1210" s="23" t="n"/>
      <c r="E1210" s="23" t="n"/>
      <c r="F1210" s="22">
        <f>IF(A1210="","",IFERROR(INDEX('Prompt set'!$D$5:$D$204,MATCH(A1210,'Prompt set'!$A$5:$A$204,0)),"ID not found"))</f>
        <v/>
      </c>
      <c r="G1210" s="22">
        <f>IF(A1210="","",IFERROR(INDEX('Prompt set'!$F$5:$F$204,MATCH(A1210,'Prompt set'!$A$5:$A$204,0)),"ID not found"))</f>
        <v/>
      </c>
    </row>
    <row r="1211">
      <c r="A1211" s="23" t="n"/>
      <c r="B1211" s="23" t="n"/>
      <c r="C1211" s="24" t="n"/>
      <c r="D1211" s="23" t="n"/>
      <c r="E1211" s="23" t="n"/>
      <c r="F1211" s="22">
        <f>IF(A1211="","",IFERROR(INDEX('Prompt set'!$D$5:$D$204,MATCH(A1211,'Prompt set'!$A$5:$A$204,0)),"ID not found"))</f>
        <v/>
      </c>
      <c r="G1211" s="22">
        <f>IF(A1211="","",IFERROR(INDEX('Prompt set'!$F$5:$F$204,MATCH(A1211,'Prompt set'!$A$5:$A$204,0)),"ID not found"))</f>
        <v/>
      </c>
    </row>
    <row r="1212">
      <c r="A1212" s="23" t="n"/>
      <c r="B1212" s="23" t="n"/>
      <c r="C1212" s="24" t="n"/>
      <c r="D1212" s="23" t="n"/>
      <c r="E1212" s="23" t="n"/>
      <c r="F1212" s="22">
        <f>IF(A1212="","",IFERROR(INDEX('Prompt set'!$D$5:$D$204,MATCH(A1212,'Prompt set'!$A$5:$A$204,0)),"ID not found"))</f>
        <v/>
      </c>
      <c r="G1212" s="22">
        <f>IF(A1212="","",IFERROR(INDEX('Prompt set'!$F$5:$F$204,MATCH(A1212,'Prompt set'!$A$5:$A$204,0)),"ID not found"))</f>
        <v/>
      </c>
    </row>
    <row r="1213">
      <c r="A1213" s="23" t="n"/>
      <c r="B1213" s="23" t="n"/>
      <c r="C1213" s="24" t="n"/>
      <c r="D1213" s="23" t="n"/>
      <c r="E1213" s="23" t="n"/>
      <c r="F1213" s="22">
        <f>IF(A1213="","",IFERROR(INDEX('Prompt set'!$D$5:$D$204,MATCH(A1213,'Prompt set'!$A$5:$A$204,0)),"ID not found"))</f>
        <v/>
      </c>
      <c r="G1213" s="22">
        <f>IF(A1213="","",IFERROR(INDEX('Prompt set'!$F$5:$F$204,MATCH(A1213,'Prompt set'!$A$5:$A$204,0)),"ID not found"))</f>
        <v/>
      </c>
    </row>
    <row r="1214">
      <c r="A1214" s="23" t="n"/>
      <c r="B1214" s="23" t="n"/>
      <c r="C1214" s="24" t="n"/>
      <c r="D1214" s="23" t="n"/>
      <c r="E1214" s="23" t="n"/>
      <c r="F1214" s="22">
        <f>IF(A1214="","",IFERROR(INDEX('Prompt set'!$D$5:$D$204,MATCH(A1214,'Prompt set'!$A$5:$A$204,0)),"ID not found"))</f>
        <v/>
      </c>
      <c r="G1214" s="22">
        <f>IF(A1214="","",IFERROR(INDEX('Prompt set'!$F$5:$F$204,MATCH(A1214,'Prompt set'!$A$5:$A$204,0)),"ID not found"))</f>
        <v/>
      </c>
    </row>
    <row r="1215">
      <c r="A1215" s="23" t="n"/>
      <c r="B1215" s="23" t="n"/>
      <c r="C1215" s="24" t="n"/>
      <c r="D1215" s="23" t="n"/>
      <c r="E1215" s="23" t="n"/>
      <c r="F1215" s="22">
        <f>IF(A1215="","",IFERROR(INDEX('Prompt set'!$D$5:$D$204,MATCH(A1215,'Prompt set'!$A$5:$A$204,0)),"ID not found"))</f>
        <v/>
      </c>
      <c r="G1215" s="22">
        <f>IF(A1215="","",IFERROR(INDEX('Prompt set'!$F$5:$F$204,MATCH(A1215,'Prompt set'!$A$5:$A$204,0)),"ID not found"))</f>
        <v/>
      </c>
    </row>
    <row r="1216">
      <c r="A1216" s="23" t="n"/>
      <c r="B1216" s="23" t="n"/>
      <c r="C1216" s="24" t="n"/>
      <c r="D1216" s="23" t="n"/>
      <c r="E1216" s="23" t="n"/>
      <c r="F1216" s="22">
        <f>IF(A1216="","",IFERROR(INDEX('Prompt set'!$D$5:$D$204,MATCH(A1216,'Prompt set'!$A$5:$A$204,0)),"ID not found"))</f>
        <v/>
      </c>
      <c r="G1216" s="22">
        <f>IF(A1216="","",IFERROR(INDEX('Prompt set'!$F$5:$F$204,MATCH(A1216,'Prompt set'!$A$5:$A$204,0)),"ID not found"))</f>
        <v/>
      </c>
    </row>
    <row r="1217">
      <c r="A1217" s="23" t="n"/>
      <c r="B1217" s="23" t="n"/>
      <c r="C1217" s="24" t="n"/>
      <c r="D1217" s="23" t="n"/>
      <c r="E1217" s="23" t="n"/>
      <c r="F1217" s="22">
        <f>IF(A1217="","",IFERROR(INDEX('Prompt set'!$D$5:$D$204,MATCH(A1217,'Prompt set'!$A$5:$A$204,0)),"ID not found"))</f>
        <v/>
      </c>
      <c r="G1217" s="22">
        <f>IF(A1217="","",IFERROR(INDEX('Prompt set'!$F$5:$F$204,MATCH(A1217,'Prompt set'!$A$5:$A$204,0)),"ID not found"))</f>
        <v/>
      </c>
    </row>
    <row r="1218">
      <c r="A1218" s="23" t="n"/>
      <c r="B1218" s="23" t="n"/>
      <c r="C1218" s="24" t="n"/>
      <c r="D1218" s="23" t="n"/>
      <c r="E1218" s="23" t="n"/>
      <c r="F1218" s="22">
        <f>IF(A1218="","",IFERROR(INDEX('Prompt set'!$D$5:$D$204,MATCH(A1218,'Prompt set'!$A$5:$A$204,0)),"ID not found"))</f>
        <v/>
      </c>
      <c r="G1218" s="22">
        <f>IF(A1218="","",IFERROR(INDEX('Prompt set'!$F$5:$F$204,MATCH(A1218,'Prompt set'!$A$5:$A$204,0)),"ID not found"))</f>
        <v/>
      </c>
    </row>
    <row r="1219">
      <c r="A1219" s="23" t="n"/>
      <c r="B1219" s="23" t="n"/>
      <c r="C1219" s="24" t="n"/>
      <c r="D1219" s="23" t="n"/>
      <c r="E1219" s="23" t="n"/>
      <c r="F1219" s="22">
        <f>IF(A1219="","",IFERROR(INDEX('Prompt set'!$D$5:$D$204,MATCH(A1219,'Prompt set'!$A$5:$A$204,0)),"ID not found"))</f>
        <v/>
      </c>
      <c r="G1219" s="22">
        <f>IF(A1219="","",IFERROR(INDEX('Prompt set'!$F$5:$F$204,MATCH(A1219,'Prompt set'!$A$5:$A$204,0)),"ID not found"))</f>
        <v/>
      </c>
    </row>
    <row r="1220">
      <c r="A1220" s="23" t="n"/>
      <c r="B1220" s="23" t="n"/>
      <c r="C1220" s="24" t="n"/>
      <c r="D1220" s="23" t="n"/>
      <c r="E1220" s="23" t="n"/>
      <c r="F1220" s="22">
        <f>IF(A1220="","",IFERROR(INDEX('Prompt set'!$D$5:$D$204,MATCH(A1220,'Prompt set'!$A$5:$A$204,0)),"ID not found"))</f>
        <v/>
      </c>
      <c r="G1220" s="22">
        <f>IF(A1220="","",IFERROR(INDEX('Prompt set'!$F$5:$F$204,MATCH(A1220,'Prompt set'!$A$5:$A$204,0)),"ID not found"))</f>
        <v/>
      </c>
    </row>
    <row r="1221">
      <c r="A1221" s="23" t="n"/>
      <c r="B1221" s="23" t="n"/>
      <c r="C1221" s="24" t="n"/>
      <c r="D1221" s="23" t="n"/>
      <c r="E1221" s="23" t="n"/>
      <c r="F1221" s="22">
        <f>IF(A1221="","",IFERROR(INDEX('Prompt set'!$D$5:$D$204,MATCH(A1221,'Prompt set'!$A$5:$A$204,0)),"ID not found"))</f>
        <v/>
      </c>
      <c r="G1221" s="22">
        <f>IF(A1221="","",IFERROR(INDEX('Prompt set'!$F$5:$F$204,MATCH(A1221,'Prompt set'!$A$5:$A$204,0)),"ID not found"))</f>
        <v/>
      </c>
    </row>
    <row r="1222">
      <c r="A1222" s="23" t="n"/>
      <c r="B1222" s="23" t="n"/>
      <c r="C1222" s="24" t="n"/>
      <c r="D1222" s="23" t="n"/>
      <c r="E1222" s="23" t="n"/>
      <c r="F1222" s="22">
        <f>IF(A1222="","",IFERROR(INDEX('Prompt set'!$D$5:$D$204,MATCH(A1222,'Prompt set'!$A$5:$A$204,0)),"ID not found"))</f>
        <v/>
      </c>
      <c r="G1222" s="22">
        <f>IF(A1222="","",IFERROR(INDEX('Prompt set'!$F$5:$F$204,MATCH(A1222,'Prompt set'!$A$5:$A$204,0)),"ID not found"))</f>
        <v/>
      </c>
    </row>
    <row r="1223">
      <c r="A1223" s="23" t="n"/>
      <c r="B1223" s="23" t="n"/>
      <c r="C1223" s="24" t="n"/>
      <c r="D1223" s="23" t="n"/>
      <c r="E1223" s="23" t="n"/>
      <c r="F1223" s="22">
        <f>IF(A1223="","",IFERROR(INDEX('Prompt set'!$D$5:$D$204,MATCH(A1223,'Prompt set'!$A$5:$A$204,0)),"ID not found"))</f>
        <v/>
      </c>
      <c r="G1223" s="22">
        <f>IF(A1223="","",IFERROR(INDEX('Prompt set'!$F$5:$F$204,MATCH(A1223,'Prompt set'!$A$5:$A$204,0)),"ID not found"))</f>
        <v/>
      </c>
    </row>
    <row r="1224">
      <c r="A1224" s="23" t="n"/>
      <c r="B1224" s="23" t="n"/>
      <c r="C1224" s="24" t="n"/>
      <c r="D1224" s="23" t="n"/>
      <c r="E1224" s="23" t="n"/>
      <c r="F1224" s="22">
        <f>IF(A1224="","",IFERROR(INDEX('Prompt set'!$D$5:$D$204,MATCH(A1224,'Prompt set'!$A$5:$A$204,0)),"ID not found"))</f>
        <v/>
      </c>
      <c r="G1224" s="22">
        <f>IF(A1224="","",IFERROR(INDEX('Prompt set'!$F$5:$F$204,MATCH(A1224,'Prompt set'!$A$5:$A$204,0)),"ID not found"))</f>
        <v/>
      </c>
    </row>
    <row r="1225">
      <c r="A1225" s="23" t="n"/>
      <c r="B1225" s="23" t="n"/>
      <c r="C1225" s="24" t="n"/>
      <c r="D1225" s="23" t="n"/>
      <c r="E1225" s="23" t="n"/>
      <c r="F1225" s="22">
        <f>IF(A1225="","",IFERROR(INDEX('Prompt set'!$D$5:$D$204,MATCH(A1225,'Prompt set'!$A$5:$A$204,0)),"ID not found"))</f>
        <v/>
      </c>
      <c r="G1225" s="22">
        <f>IF(A1225="","",IFERROR(INDEX('Prompt set'!$F$5:$F$204,MATCH(A1225,'Prompt set'!$A$5:$A$204,0)),"ID not found"))</f>
        <v/>
      </c>
    </row>
    <row r="1226">
      <c r="A1226" s="23" t="n"/>
      <c r="B1226" s="23" t="n"/>
      <c r="C1226" s="24" t="n"/>
      <c r="D1226" s="23" t="n"/>
      <c r="E1226" s="23" t="n"/>
      <c r="F1226" s="22">
        <f>IF(A1226="","",IFERROR(INDEX('Prompt set'!$D$5:$D$204,MATCH(A1226,'Prompt set'!$A$5:$A$204,0)),"ID not found"))</f>
        <v/>
      </c>
      <c r="G1226" s="22">
        <f>IF(A1226="","",IFERROR(INDEX('Prompt set'!$F$5:$F$204,MATCH(A1226,'Prompt set'!$A$5:$A$204,0)),"ID not found"))</f>
        <v/>
      </c>
    </row>
    <row r="1227">
      <c r="A1227" s="23" t="n"/>
      <c r="B1227" s="23" t="n"/>
      <c r="C1227" s="24" t="n"/>
      <c r="D1227" s="23" t="n"/>
      <c r="E1227" s="23" t="n"/>
      <c r="F1227" s="22">
        <f>IF(A1227="","",IFERROR(INDEX('Prompt set'!$D$5:$D$204,MATCH(A1227,'Prompt set'!$A$5:$A$204,0)),"ID not found"))</f>
        <v/>
      </c>
      <c r="G1227" s="22">
        <f>IF(A1227="","",IFERROR(INDEX('Prompt set'!$F$5:$F$204,MATCH(A1227,'Prompt set'!$A$5:$A$204,0)),"ID not found"))</f>
        <v/>
      </c>
    </row>
    <row r="1228">
      <c r="A1228" s="23" t="n"/>
      <c r="B1228" s="23" t="n"/>
      <c r="C1228" s="24" t="n"/>
      <c r="D1228" s="23" t="n"/>
      <c r="E1228" s="23" t="n"/>
      <c r="F1228" s="22">
        <f>IF(A1228="","",IFERROR(INDEX('Prompt set'!$D$5:$D$204,MATCH(A1228,'Prompt set'!$A$5:$A$204,0)),"ID not found"))</f>
        <v/>
      </c>
      <c r="G1228" s="22">
        <f>IF(A1228="","",IFERROR(INDEX('Prompt set'!$F$5:$F$204,MATCH(A1228,'Prompt set'!$A$5:$A$204,0)),"ID not found"))</f>
        <v/>
      </c>
    </row>
    <row r="1229">
      <c r="A1229" s="23" t="n"/>
      <c r="B1229" s="23" t="n"/>
      <c r="C1229" s="24" t="n"/>
      <c r="D1229" s="23" t="n"/>
      <c r="E1229" s="23" t="n"/>
      <c r="F1229" s="22">
        <f>IF(A1229="","",IFERROR(INDEX('Prompt set'!$D$5:$D$204,MATCH(A1229,'Prompt set'!$A$5:$A$204,0)),"ID not found"))</f>
        <v/>
      </c>
      <c r="G1229" s="22">
        <f>IF(A1229="","",IFERROR(INDEX('Prompt set'!$F$5:$F$204,MATCH(A1229,'Prompt set'!$A$5:$A$204,0)),"ID not found"))</f>
        <v/>
      </c>
    </row>
    <row r="1230">
      <c r="A1230" s="23" t="n"/>
      <c r="B1230" s="23" t="n"/>
      <c r="C1230" s="24" t="n"/>
      <c r="D1230" s="23" t="n"/>
      <c r="E1230" s="23" t="n"/>
      <c r="F1230" s="22">
        <f>IF(A1230="","",IFERROR(INDEX('Prompt set'!$D$5:$D$204,MATCH(A1230,'Prompt set'!$A$5:$A$204,0)),"ID not found"))</f>
        <v/>
      </c>
      <c r="G1230" s="22">
        <f>IF(A1230="","",IFERROR(INDEX('Prompt set'!$F$5:$F$204,MATCH(A1230,'Prompt set'!$A$5:$A$204,0)),"ID not found"))</f>
        <v/>
      </c>
    </row>
    <row r="1231">
      <c r="A1231" s="23" t="n"/>
      <c r="B1231" s="23" t="n"/>
      <c r="C1231" s="24" t="n"/>
      <c r="D1231" s="23" t="n"/>
      <c r="E1231" s="23" t="n"/>
      <c r="F1231" s="22">
        <f>IF(A1231="","",IFERROR(INDEX('Prompt set'!$D$5:$D$204,MATCH(A1231,'Prompt set'!$A$5:$A$204,0)),"ID not found"))</f>
        <v/>
      </c>
      <c r="G1231" s="22">
        <f>IF(A1231="","",IFERROR(INDEX('Prompt set'!$F$5:$F$204,MATCH(A1231,'Prompt set'!$A$5:$A$204,0)),"ID not found"))</f>
        <v/>
      </c>
    </row>
    <row r="1232">
      <c r="A1232" s="23" t="n"/>
      <c r="B1232" s="23" t="n"/>
      <c r="C1232" s="24" t="n"/>
      <c r="D1232" s="23" t="n"/>
      <c r="E1232" s="23" t="n"/>
      <c r="F1232" s="22">
        <f>IF(A1232="","",IFERROR(INDEX('Prompt set'!$D$5:$D$204,MATCH(A1232,'Prompt set'!$A$5:$A$204,0)),"ID not found"))</f>
        <v/>
      </c>
      <c r="G1232" s="22">
        <f>IF(A1232="","",IFERROR(INDEX('Prompt set'!$F$5:$F$204,MATCH(A1232,'Prompt set'!$A$5:$A$204,0)),"ID not found"))</f>
        <v/>
      </c>
    </row>
    <row r="1233">
      <c r="A1233" s="23" t="n"/>
      <c r="B1233" s="23" t="n"/>
      <c r="C1233" s="24" t="n"/>
      <c r="D1233" s="23" t="n"/>
      <c r="E1233" s="23" t="n"/>
      <c r="F1233" s="22">
        <f>IF(A1233="","",IFERROR(INDEX('Prompt set'!$D$5:$D$204,MATCH(A1233,'Prompt set'!$A$5:$A$204,0)),"ID not found"))</f>
        <v/>
      </c>
      <c r="G1233" s="22">
        <f>IF(A1233="","",IFERROR(INDEX('Prompt set'!$F$5:$F$204,MATCH(A1233,'Prompt set'!$A$5:$A$204,0)),"ID not found"))</f>
        <v/>
      </c>
    </row>
    <row r="1234">
      <c r="A1234" s="23" t="n"/>
      <c r="B1234" s="23" t="n"/>
      <c r="C1234" s="24" t="n"/>
      <c r="D1234" s="23" t="n"/>
      <c r="E1234" s="23" t="n"/>
      <c r="F1234" s="22">
        <f>IF(A1234="","",IFERROR(INDEX('Prompt set'!$D$5:$D$204,MATCH(A1234,'Prompt set'!$A$5:$A$204,0)),"ID not found"))</f>
        <v/>
      </c>
      <c r="G1234" s="22">
        <f>IF(A1234="","",IFERROR(INDEX('Prompt set'!$F$5:$F$204,MATCH(A1234,'Prompt set'!$A$5:$A$204,0)),"ID not found"))</f>
        <v/>
      </c>
    </row>
    <row r="1235">
      <c r="A1235" s="23" t="n"/>
      <c r="B1235" s="23" t="n"/>
      <c r="C1235" s="24" t="n"/>
      <c r="D1235" s="23" t="n"/>
      <c r="E1235" s="23" t="n"/>
      <c r="F1235" s="22">
        <f>IF(A1235="","",IFERROR(INDEX('Prompt set'!$D$5:$D$204,MATCH(A1235,'Prompt set'!$A$5:$A$204,0)),"ID not found"))</f>
        <v/>
      </c>
      <c r="G1235" s="22">
        <f>IF(A1235="","",IFERROR(INDEX('Prompt set'!$F$5:$F$204,MATCH(A1235,'Prompt set'!$A$5:$A$204,0)),"ID not found"))</f>
        <v/>
      </c>
    </row>
    <row r="1236">
      <c r="A1236" s="23" t="n"/>
      <c r="B1236" s="23" t="n"/>
      <c r="C1236" s="24" t="n"/>
      <c r="D1236" s="23" t="n"/>
      <c r="E1236" s="23" t="n"/>
      <c r="F1236" s="22">
        <f>IF(A1236="","",IFERROR(INDEX('Prompt set'!$D$5:$D$204,MATCH(A1236,'Prompt set'!$A$5:$A$204,0)),"ID not found"))</f>
        <v/>
      </c>
      <c r="G1236" s="22">
        <f>IF(A1236="","",IFERROR(INDEX('Prompt set'!$F$5:$F$204,MATCH(A1236,'Prompt set'!$A$5:$A$204,0)),"ID not found"))</f>
        <v/>
      </c>
    </row>
    <row r="1237">
      <c r="A1237" s="23" t="n"/>
      <c r="B1237" s="23" t="n"/>
      <c r="C1237" s="24" t="n"/>
      <c r="D1237" s="23" t="n"/>
      <c r="E1237" s="23" t="n"/>
      <c r="F1237" s="22">
        <f>IF(A1237="","",IFERROR(INDEX('Prompt set'!$D$5:$D$204,MATCH(A1237,'Prompt set'!$A$5:$A$204,0)),"ID not found"))</f>
        <v/>
      </c>
      <c r="G1237" s="22">
        <f>IF(A1237="","",IFERROR(INDEX('Prompt set'!$F$5:$F$204,MATCH(A1237,'Prompt set'!$A$5:$A$204,0)),"ID not found"))</f>
        <v/>
      </c>
    </row>
    <row r="1238">
      <c r="A1238" s="23" t="n"/>
      <c r="B1238" s="23" t="n"/>
      <c r="C1238" s="24" t="n"/>
      <c r="D1238" s="23" t="n"/>
      <c r="E1238" s="23" t="n"/>
      <c r="F1238" s="22">
        <f>IF(A1238="","",IFERROR(INDEX('Prompt set'!$D$5:$D$204,MATCH(A1238,'Prompt set'!$A$5:$A$204,0)),"ID not found"))</f>
        <v/>
      </c>
      <c r="G1238" s="22">
        <f>IF(A1238="","",IFERROR(INDEX('Prompt set'!$F$5:$F$204,MATCH(A1238,'Prompt set'!$A$5:$A$204,0)),"ID not found"))</f>
        <v/>
      </c>
    </row>
    <row r="1239">
      <c r="A1239" s="23" t="n"/>
      <c r="B1239" s="23" t="n"/>
      <c r="C1239" s="24" t="n"/>
      <c r="D1239" s="23" t="n"/>
      <c r="E1239" s="23" t="n"/>
      <c r="F1239" s="22">
        <f>IF(A1239="","",IFERROR(INDEX('Prompt set'!$D$5:$D$204,MATCH(A1239,'Prompt set'!$A$5:$A$204,0)),"ID not found"))</f>
        <v/>
      </c>
      <c r="G1239" s="22">
        <f>IF(A1239="","",IFERROR(INDEX('Prompt set'!$F$5:$F$204,MATCH(A1239,'Prompt set'!$A$5:$A$204,0)),"ID not found"))</f>
        <v/>
      </c>
    </row>
    <row r="1240">
      <c r="A1240" s="23" t="n"/>
      <c r="B1240" s="23" t="n"/>
      <c r="C1240" s="24" t="n"/>
      <c r="D1240" s="23" t="n"/>
      <c r="E1240" s="23" t="n"/>
      <c r="F1240" s="22">
        <f>IF(A1240="","",IFERROR(INDEX('Prompt set'!$D$5:$D$204,MATCH(A1240,'Prompt set'!$A$5:$A$204,0)),"ID not found"))</f>
        <v/>
      </c>
      <c r="G1240" s="22">
        <f>IF(A1240="","",IFERROR(INDEX('Prompt set'!$F$5:$F$204,MATCH(A1240,'Prompt set'!$A$5:$A$204,0)),"ID not found"))</f>
        <v/>
      </c>
    </row>
    <row r="1241">
      <c r="A1241" s="23" t="n"/>
      <c r="B1241" s="23" t="n"/>
      <c r="C1241" s="24" t="n"/>
      <c r="D1241" s="23" t="n"/>
      <c r="E1241" s="23" t="n"/>
      <c r="F1241" s="22">
        <f>IF(A1241="","",IFERROR(INDEX('Prompt set'!$D$5:$D$204,MATCH(A1241,'Prompt set'!$A$5:$A$204,0)),"ID not found"))</f>
        <v/>
      </c>
      <c r="G1241" s="22">
        <f>IF(A1241="","",IFERROR(INDEX('Prompt set'!$F$5:$F$204,MATCH(A1241,'Prompt set'!$A$5:$A$204,0)),"ID not found"))</f>
        <v/>
      </c>
    </row>
    <row r="1242">
      <c r="A1242" s="23" t="n"/>
      <c r="B1242" s="23" t="n"/>
      <c r="C1242" s="24" t="n"/>
      <c r="D1242" s="23" t="n"/>
      <c r="E1242" s="23" t="n"/>
      <c r="F1242" s="22">
        <f>IF(A1242="","",IFERROR(INDEX('Prompt set'!$D$5:$D$204,MATCH(A1242,'Prompt set'!$A$5:$A$204,0)),"ID not found"))</f>
        <v/>
      </c>
      <c r="G1242" s="22">
        <f>IF(A1242="","",IFERROR(INDEX('Prompt set'!$F$5:$F$204,MATCH(A1242,'Prompt set'!$A$5:$A$204,0)),"ID not found"))</f>
        <v/>
      </c>
    </row>
    <row r="1243">
      <c r="A1243" s="23" t="n"/>
      <c r="B1243" s="23" t="n"/>
      <c r="C1243" s="24" t="n"/>
      <c r="D1243" s="23" t="n"/>
      <c r="E1243" s="23" t="n"/>
      <c r="F1243" s="22">
        <f>IF(A1243="","",IFERROR(INDEX('Prompt set'!$D$5:$D$204,MATCH(A1243,'Prompt set'!$A$5:$A$204,0)),"ID not found"))</f>
        <v/>
      </c>
      <c r="G1243" s="22">
        <f>IF(A1243="","",IFERROR(INDEX('Prompt set'!$F$5:$F$204,MATCH(A1243,'Prompt set'!$A$5:$A$204,0)),"ID not found"))</f>
        <v/>
      </c>
    </row>
    <row r="1244">
      <c r="A1244" s="23" t="n"/>
      <c r="B1244" s="23" t="n"/>
      <c r="C1244" s="24" t="n"/>
      <c r="D1244" s="23" t="n"/>
      <c r="E1244" s="23" t="n"/>
      <c r="F1244" s="22">
        <f>IF(A1244="","",IFERROR(INDEX('Prompt set'!$D$5:$D$204,MATCH(A1244,'Prompt set'!$A$5:$A$204,0)),"ID not found"))</f>
        <v/>
      </c>
      <c r="G1244" s="22">
        <f>IF(A1244="","",IFERROR(INDEX('Prompt set'!$F$5:$F$204,MATCH(A1244,'Prompt set'!$A$5:$A$204,0)),"ID not found"))</f>
        <v/>
      </c>
    </row>
    <row r="1245">
      <c r="A1245" s="23" t="n"/>
      <c r="B1245" s="23" t="n"/>
      <c r="C1245" s="24" t="n"/>
      <c r="D1245" s="23" t="n"/>
      <c r="E1245" s="23" t="n"/>
      <c r="F1245" s="22">
        <f>IF(A1245="","",IFERROR(INDEX('Prompt set'!$D$5:$D$204,MATCH(A1245,'Prompt set'!$A$5:$A$204,0)),"ID not found"))</f>
        <v/>
      </c>
      <c r="G1245" s="22">
        <f>IF(A1245="","",IFERROR(INDEX('Prompt set'!$F$5:$F$204,MATCH(A1245,'Prompt set'!$A$5:$A$204,0)),"ID not found"))</f>
        <v/>
      </c>
    </row>
    <row r="1246">
      <c r="A1246" s="23" t="n"/>
      <c r="B1246" s="23" t="n"/>
      <c r="C1246" s="24" t="n"/>
      <c r="D1246" s="23" t="n"/>
      <c r="E1246" s="23" t="n"/>
      <c r="F1246" s="22">
        <f>IF(A1246="","",IFERROR(INDEX('Prompt set'!$D$5:$D$204,MATCH(A1246,'Prompt set'!$A$5:$A$204,0)),"ID not found"))</f>
        <v/>
      </c>
      <c r="G1246" s="22">
        <f>IF(A1246="","",IFERROR(INDEX('Prompt set'!$F$5:$F$204,MATCH(A1246,'Prompt set'!$A$5:$A$204,0)),"ID not found"))</f>
        <v/>
      </c>
    </row>
    <row r="1247">
      <c r="A1247" s="23" t="n"/>
      <c r="B1247" s="23" t="n"/>
      <c r="C1247" s="24" t="n"/>
      <c r="D1247" s="23" t="n"/>
      <c r="E1247" s="23" t="n"/>
      <c r="F1247" s="22">
        <f>IF(A1247="","",IFERROR(INDEX('Prompt set'!$D$5:$D$204,MATCH(A1247,'Prompt set'!$A$5:$A$204,0)),"ID not found"))</f>
        <v/>
      </c>
      <c r="G1247" s="22">
        <f>IF(A1247="","",IFERROR(INDEX('Prompt set'!$F$5:$F$204,MATCH(A1247,'Prompt set'!$A$5:$A$204,0)),"ID not found"))</f>
        <v/>
      </c>
    </row>
    <row r="1248">
      <c r="A1248" s="23" t="n"/>
      <c r="B1248" s="23" t="n"/>
      <c r="C1248" s="24" t="n"/>
      <c r="D1248" s="23" t="n"/>
      <c r="E1248" s="23" t="n"/>
      <c r="F1248" s="22">
        <f>IF(A1248="","",IFERROR(INDEX('Prompt set'!$D$5:$D$204,MATCH(A1248,'Prompt set'!$A$5:$A$204,0)),"ID not found"))</f>
        <v/>
      </c>
      <c r="G1248" s="22">
        <f>IF(A1248="","",IFERROR(INDEX('Prompt set'!$F$5:$F$204,MATCH(A1248,'Prompt set'!$A$5:$A$204,0)),"ID not found"))</f>
        <v/>
      </c>
    </row>
    <row r="1249">
      <c r="A1249" s="23" t="n"/>
      <c r="B1249" s="23" t="n"/>
      <c r="C1249" s="24" t="n"/>
      <c r="D1249" s="23" t="n"/>
      <c r="E1249" s="23" t="n"/>
      <c r="F1249" s="22">
        <f>IF(A1249="","",IFERROR(INDEX('Prompt set'!$D$5:$D$204,MATCH(A1249,'Prompt set'!$A$5:$A$204,0)),"ID not found"))</f>
        <v/>
      </c>
      <c r="G1249" s="22">
        <f>IF(A1249="","",IFERROR(INDEX('Prompt set'!$F$5:$F$204,MATCH(A1249,'Prompt set'!$A$5:$A$204,0)),"ID not found"))</f>
        <v/>
      </c>
    </row>
    <row r="1250">
      <c r="A1250" s="23" t="n"/>
      <c r="B1250" s="23" t="n"/>
      <c r="C1250" s="24" t="n"/>
      <c r="D1250" s="23" t="n"/>
      <c r="E1250" s="23" t="n"/>
      <c r="F1250" s="22">
        <f>IF(A1250="","",IFERROR(INDEX('Prompt set'!$D$5:$D$204,MATCH(A1250,'Prompt set'!$A$5:$A$204,0)),"ID not found"))</f>
        <v/>
      </c>
      <c r="G1250" s="22">
        <f>IF(A1250="","",IFERROR(INDEX('Prompt set'!$F$5:$F$204,MATCH(A1250,'Prompt set'!$A$5:$A$204,0)),"ID not found"))</f>
        <v/>
      </c>
    </row>
    <row r="1251">
      <c r="A1251" s="23" t="n"/>
      <c r="B1251" s="23" t="n"/>
      <c r="C1251" s="24" t="n"/>
      <c r="D1251" s="23" t="n"/>
      <c r="E1251" s="23" t="n"/>
      <c r="F1251" s="22">
        <f>IF(A1251="","",IFERROR(INDEX('Prompt set'!$D$5:$D$204,MATCH(A1251,'Prompt set'!$A$5:$A$204,0)),"ID not found"))</f>
        <v/>
      </c>
      <c r="G1251" s="22">
        <f>IF(A1251="","",IFERROR(INDEX('Prompt set'!$F$5:$F$204,MATCH(A1251,'Prompt set'!$A$5:$A$204,0)),"ID not found"))</f>
        <v/>
      </c>
    </row>
    <row r="1252">
      <c r="A1252" s="23" t="n"/>
      <c r="B1252" s="23" t="n"/>
      <c r="C1252" s="24" t="n"/>
      <c r="D1252" s="23" t="n"/>
      <c r="E1252" s="23" t="n"/>
      <c r="F1252" s="22">
        <f>IF(A1252="","",IFERROR(INDEX('Prompt set'!$D$5:$D$204,MATCH(A1252,'Prompt set'!$A$5:$A$204,0)),"ID not found"))</f>
        <v/>
      </c>
      <c r="G1252" s="22">
        <f>IF(A1252="","",IFERROR(INDEX('Prompt set'!$F$5:$F$204,MATCH(A1252,'Prompt set'!$A$5:$A$204,0)),"ID not found"))</f>
        <v/>
      </c>
    </row>
    <row r="1253">
      <c r="A1253" s="23" t="n"/>
      <c r="B1253" s="23" t="n"/>
      <c r="C1253" s="24" t="n"/>
      <c r="D1253" s="23" t="n"/>
      <c r="E1253" s="23" t="n"/>
      <c r="F1253" s="22">
        <f>IF(A1253="","",IFERROR(INDEX('Prompt set'!$D$5:$D$204,MATCH(A1253,'Prompt set'!$A$5:$A$204,0)),"ID not found"))</f>
        <v/>
      </c>
      <c r="G1253" s="22">
        <f>IF(A1253="","",IFERROR(INDEX('Prompt set'!$F$5:$F$204,MATCH(A1253,'Prompt set'!$A$5:$A$204,0)),"ID not found"))</f>
        <v/>
      </c>
    </row>
    <row r="1254">
      <c r="A1254" s="23" t="n"/>
      <c r="B1254" s="23" t="n"/>
      <c r="C1254" s="24" t="n"/>
      <c r="D1254" s="23" t="n"/>
      <c r="E1254" s="23" t="n"/>
      <c r="F1254" s="22">
        <f>IF(A1254="","",IFERROR(INDEX('Prompt set'!$D$5:$D$204,MATCH(A1254,'Prompt set'!$A$5:$A$204,0)),"ID not found"))</f>
        <v/>
      </c>
      <c r="G1254" s="22">
        <f>IF(A1254="","",IFERROR(INDEX('Prompt set'!$F$5:$F$204,MATCH(A1254,'Prompt set'!$A$5:$A$204,0)),"ID not found"))</f>
        <v/>
      </c>
    </row>
    <row r="1255">
      <c r="A1255" s="23" t="n"/>
      <c r="B1255" s="23" t="n"/>
      <c r="C1255" s="24" t="n"/>
      <c r="D1255" s="23" t="n"/>
      <c r="E1255" s="23" t="n"/>
      <c r="F1255" s="22">
        <f>IF(A1255="","",IFERROR(INDEX('Prompt set'!$D$5:$D$204,MATCH(A1255,'Prompt set'!$A$5:$A$204,0)),"ID not found"))</f>
        <v/>
      </c>
      <c r="G1255" s="22">
        <f>IF(A1255="","",IFERROR(INDEX('Prompt set'!$F$5:$F$204,MATCH(A1255,'Prompt set'!$A$5:$A$204,0)),"ID not found"))</f>
        <v/>
      </c>
    </row>
    <row r="1256">
      <c r="A1256" s="23" t="n"/>
      <c r="B1256" s="23" t="n"/>
      <c r="C1256" s="24" t="n"/>
      <c r="D1256" s="23" t="n"/>
      <c r="E1256" s="23" t="n"/>
      <c r="F1256" s="22">
        <f>IF(A1256="","",IFERROR(INDEX('Prompt set'!$D$5:$D$204,MATCH(A1256,'Prompt set'!$A$5:$A$204,0)),"ID not found"))</f>
        <v/>
      </c>
      <c r="G1256" s="22">
        <f>IF(A1256="","",IFERROR(INDEX('Prompt set'!$F$5:$F$204,MATCH(A1256,'Prompt set'!$A$5:$A$204,0)),"ID not found"))</f>
        <v/>
      </c>
    </row>
    <row r="1257">
      <c r="A1257" s="23" t="n"/>
      <c r="B1257" s="23" t="n"/>
      <c r="C1257" s="24" t="n"/>
      <c r="D1257" s="23" t="n"/>
      <c r="E1257" s="23" t="n"/>
      <c r="F1257" s="22">
        <f>IF(A1257="","",IFERROR(INDEX('Prompt set'!$D$5:$D$204,MATCH(A1257,'Prompt set'!$A$5:$A$204,0)),"ID not found"))</f>
        <v/>
      </c>
      <c r="G1257" s="22">
        <f>IF(A1257="","",IFERROR(INDEX('Prompt set'!$F$5:$F$204,MATCH(A1257,'Prompt set'!$A$5:$A$204,0)),"ID not found"))</f>
        <v/>
      </c>
    </row>
    <row r="1258">
      <c r="A1258" s="23" t="n"/>
      <c r="B1258" s="23" t="n"/>
      <c r="C1258" s="24" t="n"/>
      <c r="D1258" s="23" t="n"/>
      <c r="E1258" s="23" t="n"/>
      <c r="F1258" s="22">
        <f>IF(A1258="","",IFERROR(INDEX('Prompt set'!$D$5:$D$204,MATCH(A1258,'Prompt set'!$A$5:$A$204,0)),"ID not found"))</f>
        <v/>
      </c>
      <c r="G1258" s="22">
        <f>IF(A1258="","",IFERROR(INDEX('Prompt set'!$F$5:$F$204,MATCH(A1258,'Prompt set'!$A$5:$A$204,0)),"ID not found"))</f>
        <v/>
      </c>
    </row>
    <row r="1259">
      <c r="A1259" s="23" t="n"/>
      <c r="B1259" s="23" t="n"/>
      <c r="C1259" s="24" t="n"/>
      <c r="D1259" s="23" t="n"/>
      <c r="E1259" s="23" t="n"/>
      <c r="F1259" s="22">
        <f>IF(A1259="","",IFERROR(INDEX('Prompt set'!$D$5:$D$204,MATCH(A1259,'Prompt set'!$A$5:$A$204,0)),"ID not found"))</f>
        <v/>
      </c>
      <c r="G1259" s="22">
        <f>IF(A1259="","",IFERROR(INDEX('Prompt set'!$F$5:$F$204,MATCH(A1259,'Prompt set'!$A$5:$A$204,0)),"ID not found"))</f>
        <v/>
      </c>
    </row>
    <row r="1260">
      <c r="A1260" s="23" t="n"/>
      <c r="B1260" s="23" t="n"/>
      <c r="C1260" s="24" t="n"/>
      <c r="D1260" s="23" t="n"/>
      <c r="E1260" s="23" t="n"/>
      <c r="F1260" s="22">
        <f>IF(A1260="","",IFERROR(INDEX('Prompt set'!$D$5:$D$204,MATCH(A1260,'Prompt set'!$A$5:$A$204,0)),"ID not found"))</f>
        <v/>
      </c>
      <c r="G1260" s="22">
        <f>IF(A1260="","",IFERROR(INDEX('Prompt set'!$F$5:$F$204,MATCH(A1260,'Prompt set'!$A$5:$A$204,0)),"ID not found"))</f>
        <v/>
      </c>
    </row>
    <row r="1261">
      <c r="A1261" s="23" t="n"/>
      <c r="B1261" s="23" t="n"/>
      <c r="C1261" s="24" t="n"/>
      <c r="D1261" s="23" t="n"/>
      <c r="E1261" s="23" t="n"/>
      <c r="F1261" s="22">
        <f>IF(A1261="","",IFERROR(INDEX('Prompt set'!$D$5:$D$204,MATCH(A1261,'Prompt set'!$A$5:$A$204,0)),"ID not found"))</f>
        <v/>
      </c>
      <c r="G1261" s="22">
        <f>IF(A1261="","",IFERROR(INDEX('Prompt set'!$F$5:$F$204,MATCH(A1261,'Prompt set'!$A$5:$A$204,0)),"ID not found"))</f>
        <v/>
      </c>
    </row>
    <row r="1262">
      <c r="A1262" s="23" t="n"/>
      <c r="B1262" s="23" t="n"/>
      <c r="C1262" s="24" t="n"/>
      <c r="D1262" s="23" t="n"/>
      <c r="E1262" s="23" t="n"/>
      <c r="F1262" s="22">
        <f>IF(A1262="","",IFERROR(INDEX('Prompt set'!$D$5:$D$204,MATCH(A1262,'Prompt set'!$A$5:$A$204,0)),"ID not found"))</f>
        <v/>
      </c>
      <c r="G1262" s="22">
        <f>IF(A1262="","",IFERROR(INDEX('Prompt set'!$F$5:$F$204,MATCH(A1262,'Prompt set'!$A$5:$A$204,0)),"ID not found"))</f>
        <v/>
      </c>
    </row>
    <row r="1263">
      <c r="A1263" s="23" t="n"/>
      <c r="B1263" s="23" t="n"/>
      <c r="C1263" s="24" t="n"/>
      <c r="D1263" s="23" t="n"/>
      <c r="E1263" s="23" t="n"/>
      <c r="F1263" s="22">
        <f>IF(A1263="","",IFERROR(INDEX('Prompt set'!$D$5:$D$204,MATCH(A1263,'Prompt set'!$A$5:$A$204,0)),"ID not found"))</f>
        <v/>
      </c>
      <c r="G1263" s="22">
        <f>IF(A1263="","",IFERROR(INDEX('Prompt set'!$F$5:$F$204,MATCH(A1263,'Prompt set'!$A$5:$A$204,0)),"ID not found"))</f>
        <v/>
      </c>
    </row>
    <row r="1264">
      <c r="A1264" s="23" t="n"/>
      <c r="B1264" s="23" t="n"/>
      <c r="C1264" s="24" t="n"/>
      <c r="D1264" s="23" t="n"/>
      <c r="E1264" s="23" t="n"/>
      <c r="F1264" s="22">
        <f>IF(A1264="","",IFERROR(INDEX('Prompt set'!$D$5:$D$204,MATCH(A1264,'Prompt set'!$A$5:$A$204,0)),"ID not found"))</f>
        <v/>
      </c>
      <c r="G1264" s="22">
        <f>IF(A1264="","",IFERROR(INDEX('Prompt set'!$F$5:$F$204,MATCH(A1264,'Prompt set'!$A$5:$A$204,0)),"ID not found"))</f>
        <v/>
      </c>
    </row>
    <row r="1265">
      <c r="A1265" s="23" t="n"/>
      <c r="B1265" s="23" t="n"/>
      <c r="C1265" s="24" t="n"/>
      <c r="D1265" s="23" t="n"/>
      <c r="E1265" s="23" t="n"/>
      <c r="F1265" s="22">
        <f>IF(A1265="","",IFERROR(INDEX('Prompt set'!$D$5:$D$204,MATCH(A1265,'Prompt set'!$A$5:$A$204,0)),"ID not found"))</f>
        <v/>
      </c>
      <c r="G1265" s="22">
        <f>IF(A1265="","",IFERROR(INDEX('Prompt set'!$F$5:$F$204,MATCH(A1265,'Prompt set'!$A$5:$A$204,0)),"ID not found"))</f>
        <v/>
      </c>
    </row>
    <row r="1266">
      <c r="A1266" s="23" t="n"/>
      <c r="B1266" s="23" t="n"/>
      <c r="C1266" s="24" t="n"/>
      <c r="D1266" s="23" t="n"/>
      <c r="E1266" s="23" t="n"/>
      <c r="F1266" s="22">
        <f>IF(A1266="","",IFERROR(INDEX('Prompt set'!$D$5:$D$204,MATCH(A1266,'Prompt set'!$A$5:$A$204,0)),"ID not found"))</f>
        <v/>
      </c>
      <c r="G1266" s="22">
        <f>IF(A1266="","",IFERROR(INDEX('Prompt set'!$F$5:$F$204,MATCH(A1266,'Prompt set'!$A$5:$A$204,0)),"ID not found"))</f>
        <v/>
      </c>
    </row>
    <row r="1267">
      <c r="A1267" s="23" t="n"/>
      <c r="B1267" s="23" t="n"/>
      <c r="C1267" s="24" t="n"/>
      <c r="D1267" s="23" t="n"/>
      <c r="E1267" s="23" t="n"/>
      <c r="F1267" s="22">
        <f>IF(A1267="","",IFERROR(INDEX('Prompt set'!$D$5:$D$204,MATCH(A1267,'Prompt set'!$A$5:$A$204,0)),"ID not found"))</f>
        <v/>
      </c>
      <c r="G1267" s="22">
        <f>IF(A1267="","",IFERROR(INDEX('Prompt set'!$F$5:$F$204,MATCH(A1267,'Prompt set'!$A$5:$A$204,0)),"ID not found"))</f>
        <v/>
      </c>
    </row>
    <row r="1268">
      <c r="A1268" s="23" t="n"/>
      <c r="B1268" s="23" t="n"/>
      <c r="C1268" s="24" t="n"/>
      <c r="D1268" s="23" t="n"/>
      <c r="E1268" s="23" t="n"/>
      <c r="F1268" s="22">
        <f>IF(A1268="","",IFERROR(INDEX('Prompt set'!$D$5:$D$204,MATCH(A1268,'Prompt set'!$A$5:$A$204,0)),"ID not found"))</f>
        <v/>
      </c>
      <c r="G1268" s="22">
        <f>IF(A1268="","",IFERROR(INDEX('Prompt set'!$F$5:$F$204,MATCH(A1268,'Prompt set'!$A$5:$A$204,0)),"ID not found"))</f>
        <v/>
      </c>
    </row>
    <row r="1269">
      <c r="A1269" s="23" t="n"/>
      <c r="B1269" s="23" t="n"/>
      <c r="C1269" s="24" t="n"/>
      <c r="D1269" s="23" t="n"/>
      <c r="E1269" s="23" t="n"/>
      <c r="F1269" s="22">
        <f>IF(A1269="","",IFERROR(INDEX('Prompt set'!$D$5:$D$204,MATCH(A1269,'Prompt set'!$A$5:$A$204,0)),"ID not found"))</f>
        <v/>
      </c>
      <c r="G1269" s="22">
        <f>IF(A1269="","",IFERROR(INDEX('Prompt set'!$F$5:$F$204,MATCH(A1269,'Prompt set'!$A$5:$A$204,0)),"ID not found"))</f>
        <v/>
      </c>
    </row>
    <row r="1270">
      <c r="A1270" s="23" t="n"/>
      <c r="B1270" s="23" t="n"/>
      <c r="C1270" s="24" t="n"/>
      <c r="D1270" s="23" t="n"/>
      <c r="E1270" s="23" t="n"/>
      <c r="F1270" s="22">
        <f>IF(A1270="","",IFERROR(INDEX('Prompt set'!$D$5:$D$204,MATCH(A1270,'Prompt set'!$A$5:$A$204,0)),"ID not found"))</f>
        <v/>
      </c>
      <c r="G1270" s="22">
        <f>IF(A1270="","",IFERROR(INDEX('Prompt set'!$F$5:$F$204,MATCH(A1270,'Prompt set'!$A$5:$A$204,0)),"ID not found"))</f>
        <v/>
      </c>
    </row>
    <row r="1271">
      <c r="A1271" s="23" t="n"/>
      <c r="B1271" s="23" t="n"/>
      <c r="C1271" s="24" t="n"/>
      <c r="D1271" s="23" t="n"/>
      <c r="E1271" s="23" t="n"/>
      <c r="F1271" s="22">
        <f>IF(A1271="","",IFERROR(INDEX('Prompt set'!$D$5:$D$204,MATCH(A1271,'Prompt set'!$A$5:$A$204,0)),"ID not found"))</f>
        <v/>
      </c>
      <c r="G1271" s="22">
        <f>IF(A1271="","",IFERROR(INDEX('Prompt set'!$F$5:$F$204,MATCH(A1271,'Prompt set'!$A$5:$A$204,0)),"ID not found"))</f>
        <v/>
      </c>
    </row>
    <row r="1272">
      <c r="A1272" s="23" t="n"/>
      <c r="B1272" s="23" t="n"/>
      <c r="C1272" s="24" t="n"/>
      <c r="D1272" s="23" t="n"/>
      <c r="E1272" s="23" t="n"/>
      <c r="F1272" s="22">
        <f>IF(A1272="","",IFERROR(INDEX('Prompt set'!$D$5:$D$204,MATCH(A1272,'Prompt set'!$A$5:$A$204,0)),"ID not found"))</f>
        <v/>
      </c>
      <c r="G1272" s="22">
        <f>IF(A1272="","",IFERROR(INDEX('Prompt set'!$F$5:$F$204,MATCH(A1272,'Prompt set'!$A$5:$A$204,0)),"ID not found"))</f>
        <v/>
      </c>
    </row>
    <row r="1273">
      <c r="A1273" s="23" t="n"/>
      <c r="B1273" s="23" t="n"/>
      <c r="C1273" s="24" t="n"/>
      <c r="D1273" s="23" t="n"/>
      <c r="E1273" s="23" t="n"/>
      <c r="F1273" s="22">
        <f>IF(A1273="","",IFERROR(INDEX('Prompt set'!$D$5:$D$204,MATCH(A1273,'Prompt set'!$A$5:$A$204,0)),"ID not found"))</f>
        <v/>
      </c>
      <c r="G1273" s="22">
        <f>IF(A1273="","",IFERROR(INDEX('Prompt set'!$F$5:$F$204,MATCH(A1273,'Prompt set'!$A$5:$A$204,0)),"ID not found"))</f>
        <v/>
      </c>
    </row>
    <row r="1274">
      <c r="A1274" s="23" t="n"/>
      <c r="B1274" s="23" t="n"/>
      <c r="C1274" s="24" t="n"/>
      <c r="D1274" s="23" t="n"/>
      <c r="E1274" s="23" t="n"/>
      <c r="F1274" s="22">
        <f>IF(A1274="","",IFERROR(INDEX('Prompt set'!$D$5:$D$204,MATCH(A1274,'Prompt set'!$A$5:$A$204,0)),"ID not found"))</f>
        <v/>
      </c>
      <c r="G1274" s="22">
        <f>IF(A1274="","",IFERROR(INDEX('Prompt set'!$F$5:$F$204,MATCH(A1274,'Prompt set'!$A$5:$A$204,0)),"ID not found"))</f>
        <v/>
      </c>
    </row>
    <row r="1275">
      <c r="A1275" s="23" t="n"/>
      <c r="B1275" s="23" t="n"/>
      <c r="C1275" s="24" t="n"/>
      <c r="D1275" s="23" t="n"/>
      <c r="E1275" s="23" t="n"/>
      <c r="F1275" s="22">
        <f>IF(A1275="","",IFERROR(INDEX('Prompt set'!$D$5:$D$204,MATCH(A1275,'Prompt set'!$A$5:$A$204,0)),"ID not found"))</f>
        <v/>
      </c>
      <c r="G1275" s="22">
        <f>IF(A1275="","",IFERROR(INDEX('Prompt set'!$F$5:$F$204,MATCH(A1275,'Prompt set'!$A$5:$A$204,0)),"ID not found"))</f>
        <v/>
      </c>
    </row>
    <row r="1276">
      <c r="A1276" s="23" t="n"/>
      <c r="B1276" s="23" t="n"/>
      <c r="C1276" s="24" t="n"/>
      <c r="D1276" s="23" t="n"/>
      <c r="E1276" s="23" t="n"/>
      <c r="F1276" s="22">
        <f>IF(A1276="","",IFERROR(INDEX('Prompt set'!$D$5:$D$204,MATCH(A1276,'Prompt set'!$A$5:$A$204,0)),"ID not found"))</f>
        <v/>
      </c>
      <c r="G1276" s="22">
        <f>IF(A1276="","",IFERROR(INDEX('Prompt set'!$F$5:$F$204,MATCH(A1276,'Prompt set'!$A$5:$A$204,0)),"ID not found"))</f>
        <v/>
      </c>
    </row>
    <row r="1277">
      <c r="A1277" s="23" t="n"/>
      <c r="B1277" s="23" t="n"/>
      <c r="C1277" s="24" t="n"/>
      <c r="D1277" s="23" t="n"/>
      <c r="E1277" s="23" t="n"/>
      <c r="F1277" s="22">
        <f>IF(A1277="","",IFERROR(INDEX('Prompt set'!$D$5:$D$204,MATCH(A1277,'Prompt set'!$A$5:$A$204,0)),"ID not found"))</f>
        <v/>
      </c>
      <c r="G1277" s="22">
        <f>IF(A1277="","",IFERROR(INDEX('Prompt set'!$F$5:$F$204,MATCH(A1277,'Prompt set'!$A$5:$A$204,0)),"ID not found"))</f>
        <v/>
      </c>
    </row>
    <row r="1278">
      <c r="A1278" s="23" t="n"/>
      <c r="B1278" s="23" t="n"/>
      <c r="C1278" s="24" t="n"/>
      <c r="D1278" s="23" t="n"/>
      <c r="E1278" s="23" t="n"/>
      <c r="F1278" s="22">
        <f>IF(A1278="","",IFERROR(INDEX('Prompt set'!$D$5:$D$204,MATCH(A1278,'Prompt set'!$A$5:$A$204,0)),"ID not found"))</f>
        <v/>
      </c>
      <c r="G1278" s="22">
        <f>IF(A1278="","",IFERROR(INDEX('Prompt set'!$F$5:$F$204,MATCH(A1278,'Prompt set'!$A$5:$A$204,0)),"ID not found"))</f>
        <v/>
      </c>
    </row>
    <row r="1279">
      <c r="A1279" s="23" t="n"/>
      <c r="B1279" s="23" t="n"/>
      <c r="C1279" s="24" t="n"/>
      <c r="D1279" s="23" t="n"/>
      <c r="E1279" s="23" t="n"/>
      <c r="F1279" s="22">
        <f>IF(A1279="","",IFERROR(INDEX('Prompt set'!$D$5:$D$204,MATCH(A1279,'Prompt set'!$A$5:$A$204,0)),"ID not found"))</f>
        <v/>
      </c>
      <c r="G1279" s="22">
        <f>IF(A1279="","",IFERROR(INDEX('Prompt set'!$F$5:$F$204,MATCH(A1279,'Prompt set'!$A$5:$A$204,0)),"ID not found"))</f>
        <v/>
      </c>
    </row>
    <row r="1280">
      <c r="A1280" s="23" t="n"/>
      <c r="B1280" s="23" t="n"/>
      <c r="C1280" s="24" t="n"/>
      <c r="D1280" s="23" t="n"/>
      <c r="E1280" s="23" t="n"/>
      <c r="F1280" s="22">
        <f>IF(A1280="","",IFERROR(INDEX('Prompt set'!$D$5:$D$204,MATCH(A1280,'Prompt set'!$A$5:$A$204,0)),"ID not found"))</f>
        <v/>
      </c>
      <c r="G1280" s="22">
        <f>IF(A1280="","",IFERROR(INDEX('Prompt set'!$F$5:$F$204,MATCH(A1280,'Prompt set'!$A$5:$A$204,0)),"ID not found"))</f>
        <v/>
      </c>
    </row>
    <row r="1281">
      <c r="A1281" s="23" t="n"/>
      <c r="B1281" s="23" t="n"/>
      <c r="C1281" s="24" t="n"/>
      <c r="D1281" s="23" t="n"/>
      <c r="E1281" s="23" t="n"/>
      <c r="F1281" s="22">
        <f>IF(A1281="","",IFERROR(INDEX('Prompt set'!$D$5:$D$204,MATCH(A1281,'Prompt set'!$A$5:$A$204,0)),"ID not found"))</f>
        <v/>
      </c>
      <c r="G1281" s="22">
        <f>IF(A1281="","",IFERROR(INDEX('Prompt set'!$F$5:$F$204,MATCH(A1281,'Prompt set'!$A$5:$A$204,0)),"ID not found"))</f>
        <v/>
      </c>
    </row>
    <row r="1282">
      <c r="A1282" s="23" t="n"/>
      <c r="B1282" s="23" t="n"/>
      <c r="C1282" s="24" t="n"/>
      <c r="D1282" s="23" t="n"/>
      <c r="E1282" s="23" t="n"/>
      <c r="F1282" s="22">
        <f>IF(A1282="","",IFERROR(INDEX('Prompt set'!$D$5:$D$204,MATCH(A1282,'Prompt set'!$A$5:$A$204,0)),"ID not found"))</f>
        <v/>
      </c>
      <c r="G1282" s="22">
        <f>IF(A1282="","",IFERROR(INDEX('Prompt set'!$F$5:$F$204,MATCH(A1282,'Prompt set'!$A$5:$A$204,0)),"ID not found"))</f>
        <v/>
      </c>
    </row>
    <row r="1283">
      <c r="A1283" s="23" t="n"/>
      <c r="B1283" s="23" t="n"/>
      <c r="C1283" s="24" t="n"/>
      <c r="D1283" s="23" t="n"/>
      <c r="E1283" s="23" t="n"/>
      <c r="F1283" s="22">
        <f>IF(A1283="","",IFERROR(INDEX('Prompt set'!$D$5:$D$204,MATCH(A1283,'Prompt set'!$A$5:$A$204,0)),"ID not found"))</f>
        <v/>
      </c>
      <c r="G1283" s="22">
        <f>IF(A1283="","",IFERROR(INDEX('Prompt set'!$F$5:$F$204,MATCH(A1283,'Prompt set'!$A$5:$A$204,0)),"ID not found"))</f>
        <v/>
      </c>
    </row>
    <row r="1284">
      <c r="A1284" s="23" t="n"/>
      <c r="B1284" s="23" t="n"/>
      <c r="C1284" s="24" t="n"/>
      <c r="D1284" s="23" t="n"/>
      <c r="E1284" s="23" t="n"/>
      <c r="F1284" s="22">
        <f>IF(A1284="","",IFERROR(INDEX('Prompt set'!$D$5:$D$204,MATCH(A1284,'Prompt set'!$A$5:$A$204,0)),"ID not found"))</f>
        <v/>
      </c>
      <c r="G1284" s="22">
        <f>IF(A1284="","",IFERROR(INDEX('Prompt set'!$F$5:$F$204,MATCH(A1284,'Prompt set'!$A$5:$A$204,0)),"ID not found"))</f>
        <v/>
      </c>
    </row>
    <row r="1285">
      <c r="A1285" s="23" t="n"/>
      <c r="B1285" s="23" t="n"/>
      <c r="C1285" s="24" t="n"/>
      <c r="D1285" s="23" t="n"/>
      <c r="E1285" s="23" t="n"/>
      <c r="F1285" s="22">
        <f>IF(A1285="","",IFERROR(INDEX('Prompt set'!$D$5:$D$204,MATCH(A1285,'Prompt set'!$A$5:$A$204,0)),"ID not found"))</f>
        <v/>
      </c>
      <c r="G1285" s="22">
        <f>IF(A1285="","",IFERROR(INDEX('Prompt set'!$F$5:$F$204,MATCH(A1285,'Prompt set'!$A$5:$A$204,0)),"ID not found"))</f>
        <v/>
      </c>
    </row>
    <row r="1286">
      <c r="A1286" s="23" t="n"/>
      <c r="B1286" s="23" t="n"/>
      <c r="C1286" s="24" t="n"/>
      <c r="D1286" s="23" t="n"/>
      <c r="E1286" s="23" t="n"/>
      <c r="F1286" s="22">
        <f>IF(A1286="","",IFERROR(INDEX('Prompt set'!$D$5:$D$204,MATCH(A1286,'Prompt set'!$A$5:$A$204,0)),"ID not found"))</f>
        <v/>
      </c>
      <c r="G1286" s="22">
        <f>IF(A1286="","",IFERROR(INDEX('Prompt set'!$F$5:$F$204,MATCH(A1286,'Prompt set'!$A$5:$A$204,0)),"ID not found"))</f>
        <v/>
      </c>
    </row>
    <row r="1287">
      <c r="A1287" s="23" t="n"/>
      <c r="B1287" s="23" t="n"/>
      <c r="C1287" s="24" t="n"/>
      <c r="D1287" s="23" t="n"/>
      <c r="E1287" s="23" t="n"/>
      <c r="F1287" s="22">
        <f>IF(A1287="","",IFERROR(INDEX('Prompt set'!$D$5:$D$204,MATCH(A1287,'Prompt set'!$A$5:$A$204,0)),"ID not found"))</f>
        <v/>
      </c>
      <c r="G1287" s="22">
        <f>IF(A1287="","",IFERROR(INDEX('Prompt set'!$F$5:$F$204,MATCH(A1287,'Prompt set'!$A$5:$A$204,0)),"ID not found"))</f>
        <v/>
      </c>
    </row>
    <row r="1288">
      <c r="A1288" s="23" t="n"/>
      <c r="B1288" s="23" t="n"/>
      <c r="C1288" s="24" t="n"/>
      <c r="D1288" s="23" t="n"/>
      <c r="E1288" s="23" t="n"/>
      <c r="F1288" s="22">
        <f>IF(A1288="","",IFERROR(INDEX('Prompt set'!$D$5:$D$204,MATCH(A1288,'Prompt set'!$A$5:$A$204,0)),"ID not found"))</f>
        <v/>
      </c>
      <c r="G1288" s="22">
        <f>IF(A1288="","",IFERROR(INDEX('Prompt set'!$F$5:$F$204,MATCH(A1288,'Prompt set'!$A$5:$A$204,0)),"ID not found"))</f>
        <v/>
      </c>
    </row>
    <row r="1289">
      <c r="A1289" s="23" t="n"/>
      <c r="B1289" s="23" t="n"/>
      <c r="C1289" s="24" t="n"/>
      <c r="D1289" s="23" t="n"/>
      <c r="E1289" s="23" t="n"/>
      <c r="F1289" s="22">
        <f>IF(A1289="","",IFERROR(INDEX('Prompt set'!$D$5:$D$204,MATCH(A1289,'Prompt set'!$A$5:$A$204,0)),"ID not found"))</f>
        <v/>
      </c>
      <c r="G1289" s="22">
        <f>IF(A1289="","",IFERROR(INDEX('Prompt set'!$F$5:$F$204,MATCH(A1289,'Prompt set'!$A$5:$A$204,0)),"ID not found"))</f>
        <v/>
      </c>
    </row>
    <row r="1290">
      <c r="A1290" s="23" t="n"/>
      <c r="B1290" s="23" t="n"/>
      <c r="C1290" s="24" t="n"/>
      <c r="D1290" s="23" t="n"/>
      <c r="E1290" s="23" t="n"/>
      <c r="F1290" s="22">
        <f>IF(A1290="","",IFERROR(INDEX('Prompt set'!$D$5:$D$204,MATCH(A1290,'Prompt set'!$A$5:$A$204,0)),"ID not found"))</f>
        <v/>
      </c>
      <c r="G1290" s="22">
        <f>IF(A1290="","",IFERROR(INDEX('Prompt set'!$F$5:$F$204,MATCH(A1290,'Prompt set'!$A$5:$A$204,0)),"ID not found"))</f>
        <v/>
      </c>
    </row>
    <row r="1291">
      <c r="A1291" s="23" t="n"/>
      <c r="B1291" s="23" t="n"/>
      <c r="C1291" s="24" t="n"/>
      <c r="D1291" s="23" t="n"/>
      <c r="E1291" s="23" t="n"/>
      <c r="F1291" s="22">
        <f>IF(A1291="","",IFERROR(INDEX('Prompt set'!$D$5:$D$204,MATCH(A1291,'Prompt set'!$A$5:$A$204,0)),"ID not found"))</f>
        <v/>
      </c>
      <c r="G1291" s="22">
        <f>IF(A1291="","",IFERROR(INDEX('Prompt set'!$F$5:$F$204,MATCH(A1291,'Prompt set'!$A$5:$A$204,0)),"ID not found"))</f>
        <v/>
      </c>
    </row>
    <row r="1292">
      <c r="A1292" s="23" t="n"/>
      <c r="B1292" s="23" t="n"/>
      <c r="C1292" s="24" t="n"/>
      <c r="D1292" s="23" t="n"/>
      <c r="E1292" s="23" t="n"/>
      <c r="F1292" s="22">
        <f>IF(A1292="","",IFERROR(INDEX('Prompt set'!$D$5:$D$204,MATCH(A1292,'Prompt set'!$A$5:$A$204,0)),"ID not found"))</f>
        <v/>
      </c>
      <c r="G1292" s="22">
        <f>IF(A1292="","",IFERROR(INDEX('Prompt set'!$F$5:$F$204,MATCH(A1292,'Prompt set'!$A$5:$A$204,0)),"ID not found"))</f>
        <v/>
      </c>
    </row>
    <row r="1293">
      <c r="A1293" s="23" t="n"/>
      <c r="B1293" s="23" t="n"/>
      <c r="C1293" s="24" t="n"/>
      <c r="D1293" s="23" t="n"/>
      <c r="E1293" s="23" t="n"/>
      <c r="F1293" s="22">
        <f>IF(A1293="","",IFERROR(INDEX('Prompt set'!$D$5:$D$204,MATCH(A1293,'Prompt set'!$A$5:$A$204,0)),"ID not found"))</f>
        <v/>
      </c>
      <c r="G1293" s="22">
        <f>IF(A1293="","",IFERROR(INDEX('Prompt set'!$F$5:$F$204,MATCH(A1293,'Prompt set'!$A$5:$A$204,0)),"ID not found"))</f>
        <v/>
      </c>
    </row>
    <row r="1294">
      <c r="A1294" s="23" t="n"/>
      <c r="B1294" s="23" t="n"/>
      <c r="C1294" s="24" t="n"/>
      <c r="D1294" s="23" t="n"/>
      <c r="E1294" s="23" t="n"/>
      <c r="F1294" s="22">
        <f>IF(A1294="","",IFERROR(INDEX('Prompt set'!$D$5:$D$204,MATCH(A1294,'Prompt set'!$A$5:$A$204,0)),"ID not found"))</f>
        <v/>
      </c>
      <c r="G1294" s="22">
        <f>IF(A1294="","",IFERROR(INDEX('Prompt set'!$F$5:$F$204,MATCH(A1294,'Prompt set'!$A$5:$A$204,0)),"ID not found"))</f>
        <v/>
      </c>
    </row>
    <row r="1295">
      <c r="A1295" s="23" t="n"/>
      <c r="B1295" s="23" t="n"/>
      <c r="C1295" s="24" t="n"/>
      <c r="D1295" s="23" t="n"/>
      <c r="E1295" s="23" t="n"/>
      <c r="F1295" s="22">
        <f>IF(A1295="","",IFERROR(INDEX('Prompt set'!$D$5:$D$204,MATCH(A1295,'Prompt set'!$A$5:$A$204,0)),"ID not found"))</f>
        <v/>
      </c>
      <c r="G1295" s="22">
        <f>IF(A1295="","",IFERROR(INDEX('Prompt set'!$F$5:$F$204,MATCH(A1295,'Prompt set'!$A$5:$A$204,0)),"ID not found"))</f>
        <v/>
      </c>
    </row>
    <row r="1296">
      <c r="A1296" s="23" t="n"/>
      <c r="B1296" s="23" t="n"/>
      <c r="C1296" s="24" t="n"/>
      <c r="D1296" s="23" t="n"/>
      <c r="E1296" s="23" t="n"/>
      <c r="F1296" s="22">
        <f>IF(A1296="","",IFERROR(INDEX('Prompt set'!$D$5:$D$204,MATCH(A1296,'Prompt set'!$A$5:$A$204,0)),"ID not found"))</f>
        <v/>
      </c>
      <c r="G1296" s="22">
        <f>IF(A1296="","",IFERROR(INDEX('Prompt set'!$F$5:$F$204,MATCH(A1296,'Prompt set'!$A$5:$A$204,0)),"ID not found"))</f>
        <v/>
      </c>
    </row>
    <row r="1297">
      <c r="A1297" s="23" t="n"/>
      <c r="B1297" s="23" t="n"/>
      <c r="C1297" s="24" t="n"/>
      <c r="D1297" s="23" t="n"/>
      <c r="E1297" s="23" t="n"/>
      <c r="F1297" s="22">
        <f>IF(A1297="","",IFERROR(INDEX('Prompt set'!$D$5:$D$204,MATCH(A1297,'Prompt set'!$A$5:$A$204,0)),"ID not found"))</f>
        <v/>
      </c>
      <c r="G1297" s="22">
        <f>IF(A1297="","",IFERROR(INDEX('Prompt set'!$F$5:$F$204,MATCH(A1297,'Prompt set'!$A$5:$A$204,0)),"ID not found"))</f>
        <v/>
      </c>
    </row>
    <row r="1298">
      <c r="A1298" s="23" t="n"/>
      <c r="B1298" s="23" t="n"/>
      <c r="C1298" s="24" t="n"/>
      <c r="D1298" s="23" t="n"/>
      <c r="E1298" s="23" t="n"/>
      <c r="F1298" s="22">
        <f>IF(A1298="","",IFERROR(INDEX('Prompt set'!$D$5:$D$204,MATCH(A1298,'Prompt set'!$A$5:$A$204,0)),"ID not found"))</f>
        <v/>
      </c>
      <c r="G1298" s="22">
        <f>IF(A1298="","",IFERROR(INDEX('Prompt set'!$F$5:$F$204,MATCH(A1298,'Prompt set'!$A$5:$A$204,0)),"ID not found"))</f>
        <v/>
      </c>
    </row>
    <row r="1299">
      <c r="A1299" s="23" t="n"/>
      <c r="B1299" s="23" t="n"/>
      <c r="C1299" s="24" t="n"/>
      <c r="D1299" s="23" t="n"/>
      <c r="E1299" s="23" t="n"/>
      <c r="F1299" s="22">
        <f>IF(A1299="","",IFERROR(INDEX('Prompt set'!$D$5:$D$204,MATCH(A1299,'Prompt set'!$A$5:$A$204,0)),"ID not found"))</f>
        <v/>
      </c>
      <c r="G1299" s="22">
        <f>IF(A1299="","",IFERROR(INDEX('Prompt set'!$F$5:$F$204,MATCH(A1299,'Prompt set'!$A$5:$A$204,0)),"ID not found"))</f>
        <v/>
      </c>
    </row>
    <row r="1300">
      <c r="A1300" s="23" t="n"/>
      <c r="B1300" s="23" t="n"/>
      <c r="C1300" s="24" t="n"/>
      <c r="D1300" s="23" t="n"/>
      <c r="E1300" s="23" t="n"/>
      <c r="F1300" s="22">
        <f>IF(A1300="","",IFERROR(INDEX('Prompt set'!$D$5:$D$204,MATCH(A1300,'Prompt set'!$A$5:$A$204,0)),"ID not found"))</f>
        <v/>
      </c>
      <c r="G1300" s="22">
        <f>IF(A1300="","",IFERROR(INDEX('Prompt set'!$F$5:$F$204,MATCH(A1300,'Prompt set'!$A$5:$A$204,0)),"ID not found"))</f>
        <v/>
      </c>
    </row>
    <row r="1301">
      <c r="A1301" s="23" t="n"/>
      <c r="B1301" s="23" t="n"/>
      <c r="C1301" s="24" t="n"/>
      <c r="D1301" s="23" t="n"/>
      <c r="E1301" s="23" t="n"/>
      <c r="F1301" s="22">
        <f>IF(A1301="","",IFERROR(INDEX('Prompt set'!$D$5:$D$204,MATCH(A1301,'Prompt set'!$A$5:$A$204,0)),"ID not found"))</f>
        <v/>
      </c>
      <c r="G1301" s="22">
        <f>IF(A1301="","",IFERROR(INDEX('Prompt set'!$F$5:$F$204,MATCH(A1301,'Prompt set'!$A$5:$A$204,0)),"ID not found"))</f>
        <v/>
      </c>
    </row>
    <row r="1302">
      <c r="A1302" s="23" t="n"/>
      <c r="B1302" s="23" t="n"/>
      <c r="C1302" s="24" t="n"/>
      <c r="D1302" s="23" t="n"/>
      <c r="E1302" s="23" t="n"/>
      <c r="F1302" s="22">
        <f>IF(A1302="","",IFERROR(INDEX('Prompt set'!$D$5:$D$204,MATCH(A1302,'Prompt set'!$A$5:$A$204,0)),"ID not found"))</f>
        <v/>
      </c>
      <c r="G1302" s="22">
        <f>IF(A1302="","",IFERROR(INDEX('Prompt set'!$F$5:$F$204,MATCH(A1302,'Prompt set'!$A$5:$A$204,0)),"ID not found"))</f>
        <v/>
      </c>
    </row>
    <row r="1303">
      <c r="A1303" s="23" t="n"/>
      <c r="B1303" s="23" t="n"/>
      <c r="C1303" s="24" t="n"/>
      <c r="D1303" s="23" t="n"/>
      <c r="E1303" s="23" t="n"/>
      <c r="F1303" s="22">
        <f>IF(A1303="","",IFERROR(INDEX('Prompt set'!$D$5:$D$204,MATCH(A1303,'Prompt set'!$A$5:$A$204,0)),"ID not found"))</f>
        <v/>
      </c>
      <c r="G1303" s="22">
        <f>IF(A1303="","",IFERROR(INDEX('Prompt set'!$F$5:$F$204,MATCH(A1303,'Prompt set'!$A$5:$A$204,0)),"ID not found"))</f>
        <v/>
      </c>
    </row>
    <row r="1304">
      <c r="A1304" s="23" t="n"/>
      <c r="B1304" s="23" t="n"/>
      <c r="C1304" s="24" t="n"/>
      <c r="D1304" s="23" t="n"/>
      <c r="E1304" s="23" t="n"/>
      <c r="F1304" s="22">
        <f>IF(A1304="","",IFERROR(INDEX('Prompt set'!$D$5:$D$204,MATCH(A1304,'Prompt set'!$A$5:$A$204,0)),"ID not found"))</f>
        <v/>
      </c>
      <c r="G1304" s="22">
        <f>IF(A1304="","",IFERROR(INDEX('Prompt set'!$F$5:$F$204,MATCH(A1304,'Prompt set'!$A$5:$A$204,0)),"ID not found"))</f>
        <v/>
      </c>
    </row>
    <row r="1305">
      <c r="A1305" s="23" t="n"/>
      <c r="B1305" s="23" t="n"/>
      <c r="C1305" s="24" t="n"/>
      <c r="D1305" s="23" t="n"/>
      <c r="E1305" s="23" t="n"/>
      <c r="F1305" s="22">
        <f>IF(A1305="","",IFERROR(INDEX('Prompt set'!$D$5:$D$204,MATCH(A1305,'Prompt set'!$A$5:$A$204,0)),"ID not found"))</f>
        <v/>
      </c>
      <c r="G1305" s="22">
        <f>IF(A1305="","",IFERROR(INDEX('Prompt set'!$F$5:$F$204,MATCH(A1305,'Prompt set'!$A$5:$A$204,0)),"ID not found"))</f>
        <v/>
      </c>
    </row>
    <row r="1306">
      <c r="A1306" s="23" t="n"/>
      <c r="B1306" s="23" t="n"/>
      <c r="C1306" s="24" t="n"/>
      <c r="D1306" s="23" t="n"/>
      <c r="E1306" s="23" t="n"/>
      <c r="F1306" s="22">
        <f>IF(A1306="","",IFERROR(INDEX('Prompt set'!$D$5:$D$204,MATCH(A1306,'Prompt set'!$A$5:$A$204,0)),"ID not found"))</f>
        <v/>
      </c>
      <c r="G1306" s="22">
        <f>IF(A1306="","",IFERROR(INDEX('Prompt set'!$F$5:$F$204,MATCH(A1306,'Prompt set'!$A$5:$A$204,0)),"ID not found"))</f>
        <v/>
      </c>
    </row>
    <row r="1307">
      <c r="A1307" s="23" t="n"/>
      <c r="B1307" s="23" t="n"/>
      <c r="C1307" s="24" t="n"/>
      <c r="D1307" s="23" t="n"/>
      <c r="E1307" s="23" t="n"/>
      <c r="F1307" s="22">
        <f>IF(A1307="","",IFERROR(INDEX('Prompt set'!$D$5:$D$204,MATCH(A1307,'Prompt set'!$A$5:$A$204,0)),"ID not found"))</f>
        <v/>
      </c>
      <c r="G1307" s="22">
        <f>IF(A1307="","",IFERROR(INDEX('Prompt set'!$F$5:$F$204,MATCH(A1307,'Prompt set'!$A$5:$A$204,0)),"ID not found"))</f>
        <v/>
      </c>
    </row>
    <row r="1308">
      <c r="A1308" s="23" t="n"/>
      <c r="B1308" s="23" t="n"/>
      <c r="C1308" s="24" t="n"/>
      <c r="D1308" s="23" t="n"/>
      <c r="E1308" s="23" t="n"/>
      <c r="F1308" s="22">
        <f>IF(A1308="","",IFERROR(INDEX('Prompt set'!$D$5:$D$204,MATCH(A1308,'Prompt set'!$A$5:$A$204,0)),"ID not found"))</f>
        <v/>
      </c>
      <c r="G1308" s="22">
        <f>IF(A1308="","",IFERROR(INDEX('Prompt set'!$F$5:$F$204,MATCH(A1308,'Prompt set'!$A$5:$A$204,0)),"ID not found"))</f>
        <v/>
      </c>
    </row>
    <row r="1309">
      <c r="A1309" s="23" t="n"/>
      <c r="B1309" s="23" t="n"/>
      <c r="C1309" s="24" t="n"/>
      <c r="D1309" s="23" t="n"/>
      <c r="E1309" s="23" t="n"/>
      <c r="F1309" s="22">
        <f>IF(A1309="","",IFERROR(INDEX('Prompt set'!$D$5:$D$204,MATCH(A1309,'Prompt set'!$A$5:$A$204,0)),"ID not found"))</f>
        <v/>
      </c>
      <c r="G1309" s="22">
        <f>IF(A1309="","",IFERROR(INDEX('Prompt set'!$F$5:$F$204,MATCH(A1309,'Prompt set'!$A$5:$A$204,0)),"ID not found"))</f>
        <v/>
      </c>
    </row>
    <row r="1310">
      <c r="A1310" s="23" t="n"/>
      <c r="B1310" s="23" t="n"/>
      <c r="C1310" s="24" t="n"/>
      <c r="D1310" s="23" t="n"/>
      <c r="E1310" s="23" t="n"/>
      <c r="F1310" s="22">
        <f>IF(A1310="","",IFERROR(INDEX('Prompt set'!$D$5:$D$204,MATCH(A1310,'Prompt set'!$A$5:$A$204,0)),"ID not found"))</f>
        <v/>
      </c>
      <c r="G1310" s="22">
        <f>IF(A1310="","",IFERROR(INDEX('Prompt set'!$F$5:$F$204,MATCH(A1310,'Prompt set'!$A$5:$A$204,0)),"ID not found"))</f>
        <v/>
      </c>
    </row>
    <row r="1311">
      <c r="A1311" s="23" t="n"/>
      <c r="B1311" s="23" t="n"/>
      <c r="C1311" s="24" t="n"/>
      <c r="D1311" s="23" t="n"/>
      <c r="E1311" s="23" t="n"/>
      <c r="F1311" s="22">
        <f>IF(A1311="","",IFERROR(INDEX('Prompt set'!$D$5:$D$204,MATCH(A1311,'Prompt set'!$A$5:$A$204,0)),"ID not found"))</f>
        <v/>
      </c>
      <c r="G1311" s="22">
        <f>IF(A1311="","",IFERROR(INDEX('Prompt set'!$F$5:$F$204,MATCH(A1311,'Prompt set'!$A$5:$A$204,0)),"ID not found"))</f>
        <v/>
      </c>
    </row>
    <row r="1312">
      <c r="A1312" s="23" t="n"/>
      <c r="B1312" s="23" t="n"/>
      <c r="C1312" s="24" t="n"/>
      <c r="D1312" s="23" t="n"/>
      <c r="E1312" s="23" t="n"/>
      <c r="F1312" s="22">
        <f>IF(A1312="","",IFERROR(INDEX('Prompt set'!$D$5:$D$204,MATCH(A1312,'Prompt set'!$A$5:$A$204,0)),"ID not found"))</f>
        <v/>
      </c>
      <c r="G1312" s="22">
        <f>IF(A1312="","",IFERROR(INDEX('Prompt set'!$F$5:$F$204,MATCH(A1312,'Prompt set'!$A$5:$A$204,0)),"ID not found"))</f>
        <v/>
      </c>
    </row>
    <row r="1313">
      <c r="A1313" s="23" t="n"/>
      <c r="B1313" s="23" t="n"/>
      <c r="C1313" s="24" t="n"/>
      <c r="D1313" s="23" t="n"/>
      <c r="E1313" s="23" t="n"/>
      <c r="F1313" s="22">
        <f>IF(A1313="","",IFERROR(INDEX('Prompt set'!$D$5:$D$204,MATCH(A1313,'Prompt set'!$A$5:$A$204,0)),"ID not found"))</f>
        <v/>
      </c>
      <c r="G1313" s="22">
        <f>IF(A1313="","",IFERROR(INDEX('Prompt set'!$F$5:$F$204,MATCH(A1313,'Prompt set'!$A$5:$A$204,0)),"ID not found"))</f>
        <v/>
      </c>
    </row>
    <row r="1314">
      <c r="A1314" s="23" t="n"/>
      <c r="B1314" s="23" t="n"/>
      <c r="C1314" s="24" t="n"/>
      <c r="D1314" s="23" t="n"/>
      <c r="E1314" s="23" t="n"/>
      <c r="F1314" s="22">
        <f>IF(A1314="","",IFERROR(INDEX('Prompt set'!$D$5:$D$204,MATCH(A1314,'Prompt set'!$A$5:$A$204,0)),"ID not found"))</f>
        <v/>
      </c>
      <c r="G1314" s="22">
        <f>IF(A1314="","",IFERROR(INDEX('Prompt set'!$F$5:$F$204,MATCH(A1314,'Prompt set'!$A$5:$A$204,0)),"ID not found"))</f>
        <v/>
      </c>
    </row>
    <row r="1315">
      <c r="A1315" s="23" t="n"/>
      <c r="B1315" s="23" t="n"/>
      <c r="C1315" s="24" t="n"/>
      <c r="D1315" s="23" t="n"/>
      <c r="E1315" s="23" t="n"/>
      <c r="F1315" s="22">
        <f>IF(A1315="","",IFERROR(INDEX('Prompt set'!$D$5:$D$204,MATCH(A1315,'Prompt set'!$A$5:$A$204,0)),"ID not found"))</f>
        <v/>
      </c>
      <c r="G1315" s="22">
        <f>IF(A1315="","",IFERROR(INDEX('Prompt set'!$F$5:$F$204,MATCH(A1315,'Prompt set'!$A$5:$A$204,0)),"ID not found"))</f>
        <v/>
      </c>
    </row>
    <row r="1316">
      <c r="A1316" s="23" t="n"/>
      <c r="B1316" s="23" t="n"/>
      <c r="C1316" s="24" t="n"/>
      <c r="D1316" s="23" t="n"/>
      <c r="E1316" s="23" t="n"/>
      <c r="F1316" s="22">
        <f>IF(A1316="","",IFERROR(INDEX('Prompt set'!$D$5:$D$204,MATCH(A1316,'Prompt set'!$A$5:$A$204,0)),"ID not found"))</f>
        <v/>
      </c>
      <c r="G1316" s="22">
        <f>IF(A1316="","",IFERROR(INDEX('Prompt set'!$F$5:$F$204,MATCH(A1316,'Prompt set'!$A$5:$A$204,0)),"ID not found"))</f>
        <v/>
      </c>
    </row>
    <row r="1317">
      <c r="A1317" s="23" t="n"/>
      <c r="B1317" s="23" t="n"/>
      <c r="C1317" s="24" t="n"/>
      <c r="D1317" s="23" t="n"/>
      <c r="E1317" s="23" t="n"/>
      <c r="F1317" s="22">
        <f>IF(A1317="","",IFERROR(INDEX('Prompt set'!$D$5:$D$204,MATCH(A1317,'Prompt set'!$A$5:$A$204,0)),"ID not found"))</f>
        <v/>
      </c>
      <c r="G1317" s="22">
        <f>IF(A1317="","",IFERROR(INDEX('Prompt set'!$F$5:$F$204,MATCH(A1317,'Prompt set'!$A$5:$A$204,0)),"ID not found"))</f>
        <v/>
      </c>
    </row>
    <row r="1318">
      <c r="A1318" s="23" t="n"/>
      <c r="B1318" s="23" t="n"/>
      <c r="C1318" s="24" t="n"/>
      <c r="D1318" s="23" t="n"/>
      <c r="E1318" s="23" t="n"/>
      <c r="F1318" s="22">
        <f>IF(A1318="","",IFERROR(INDEX('Prompt set'!$D$5:$D$204,MATCH(A1318,'Prompt set'!$A$5:$A$204,0)),"ID not found"))</f>
        <v/>
      </c>
      <c r="G1318" s="22">
        <f>IF(A1318="","",IFERROR(INDEX('Prompt set'!$F$5:$F$204,MATCH(A1318,'Prompt set'!$A$5:$A$204,0)),"ID not found"))</f>
        <v/>
      </c>
    </row>
    <row r="1319">
      <c r="A1319" s="23" t="n"/>
      <c r="B1319" s="23" t="n"/>
      <c r="C1319" s="24" t="n"/>
      <c r="D1319" s="23" t="n"/>
      <c r="E1319" s="23" t="n"/>
      <c r="F1319" s="22">
        <f>IF(A1319="","",IFERROR(INDEX('Prompt set'!$D$5:$D$204,MATCH(A1319,'Prompt set'!$A$5:$A$204,0)),"ID not found"))</f>
        <v/>
      </c>
      <c r="G1319" s="22">
        <f>IF(A1319="","",IFERROR(INDEX('Prompt set'!$F$5:$F$204,MATCH(A1319,'Prompt set'!$A$5:$A$204,0)),"ID not found"))</f>
        <v/>
      </c>
    </row>
    <row r="1320">
      <c r="A1320" s="23" t="n"/>
      <c r="B1320" s="23" t="n"/>
      <c r="C1320" s="24" t="n"/>
      <c r="D1320" s="23" t="n"/>
      <c r="E1320" s="23" t="n"/>
      <c r="F1320" s="22">
        <f>IF(A1320="","",IFERROR(INDEX('Prompt set'!$D$5:$D$204,MATCH(A1320,'Prompt set'!$A$5:$A$204,0)),"ID not found"))</f>
        <v/>
      </c>
      <c r="G1320" s="22">
        <f>IF(A1320="","",IFERROR(INDEX('Prompt set'!$F$5:$F$204,MATCH(A1320,'Prompt set'!$A$5:$A$204,0)),"ID not found"))</f>
        <v/>
      </c>
    </row>
    <row r="1321">
      <c r="A1321" s="23" t="n"/>
      <c r="B1321" s="23" t="n"/>
      <c r="C1321" s="24" t="n"/>
      <c r="D1321" s="23" t="n"/>
      <c r="E1321" s="23" t="n"/>
      <c r="F1321" s="22">
        <f>IF(A1321="","",IFERROR(INDEX('Prompt set'!$D$5:$D$204,MATCH(A1321,'Prompt set'!$A$5:$A$204,0)),"ID not found"))</f>
        <v/>
      </c>
      <c r="G1321" s="22">
        <f>IF(A1321="","",IFERROR(INDEX('Prompt set'!$F$5:$F$204,MATCH(A1321,'Prompt set'!$A$5:$A$204,0)),"ID not found"))</f>
        <v/>
      </c>
    </row>
    <row r="1322">
      <c r="A1322" s="23" t="n"/>
      <c r="B1322" s="23" t="n"/>
      <c r="C1322" s="24" t="n"/>
      <c r="D1322" s="23" t="n"/>
      <c r="E1322" s="23" t="n"/>
      <c r="F1322" s="22">
        <f>IF(A1322="","",IFERROR(INDEX('Prompt set'!$D$5:$D$204,MATCH(A1322,'Prompt set'!$A$5:$A$204,0)),"ID not found"))</f>
        <v/>
      </c>
      <c r="G1322" s="22">
        <f>IF(A1322="","",IFERROR(INDEX('Prompt set'!$F$5:$F$204,MATCH(A1322,'Prompt set'!$A$5:$A$204,0)),"ID not found"))</f>
        <v/>
      </c>
    </row>
    <row r="1323">
      <c r="A1323" s="23" t="n"/>
      <c r="B1323" s="23" t="n"/>
      <c r="C1323" s="24" t="n"/>
      <c r="D1323" s="23" t="n"/>
      <c r="E1323" s="23" t="n"/>
      <c r="F1323" s="22">
        <f>IF(A1323="","",IFERROR(INDEX('Prompt set'!$D$5:$D$204,MATCH(A1323,'Prompt set'!$A$5:$A$204,0)),"ID not found"))</f>
        <v/>
      </c>
      <c r="G1323" s="22">
        <f>IF(A1323="","",IFERROR(INDEX('Prompt set'!$F$5:$F$204,MATCH(A1323,'Prompt set'!$A$5:$A$204,0)),"ID not found"))</f>
        <v/>
      </c>
    </row>
    <row r="1324">
      <c r="A1324" s="23" t="n"/>
      <c r="B1324" s="23" t="n"/>
      <c r="C1324" s="24" t="n"/>
      <c r="D1324" s="23" t="n"/>
      <c r="E1324" s="23" t="n"/>
      <c r="F1324" s="22">
        <f>IF(A1324="","",IFERROR(INDEX('Prompt set'!$D$5:$D$204,MATCH(A1324,'Prompt set'!$A$5:$A$204,0)),"ID not found"))</f>
        <v/>
      </c>
      <c r="G1324" s="22">
        <f>IF(A1324="","",IFERROR(INDEX('Prompt set'!$F$5:$F$204,MATCH(A1324,'Prompt set'!$A$5:$A$204,0)),"ID not found"))</f>
        <v/>
      </c>
    </row>
    <row r="1325">
      <c r="A1325" s="23" t="n"/>
      <c r="B1325" s="23" t="n"/>
      <c r="C1325" s="24" t="n"/>
      <c r="D1325" s="23" t="n"/>
      <c r="E1325" s="23" t="n"/>
      <c r="F1325" s="22">
        <f>IF(A1325="","",IFERROR(INDEX('Prompt set'!$D$5:$D$204,MATCH(A1325,'Prompt set'!$A$5:$A$204,0)),"ID not found"))</f>
        <v/>
      </c>
      <c r="G1325" s="22">
        <f>IF(A1325="","",IFERROR(INDEX('Prompt set'!$F$5:$F$204,MATCH(A1325,'Prompt set'!$A$5:$A$204,0)),"ID not found"))</f>
        <v/>
      </c>
    </row>
    <row r="1326">
      <c r="A1326" s="23" t="n"/>
      <c r="B1326" s="23" t="n"/>
      <c r="C1326" s="24" t="n"/>
      <c r="D1326" s="23" t="n"/>
      <c r="E1326" s="23" t="n"/>
      <c r="F1326" s="22">
        <f>IF(A1326="","",IFERROR(INDEX('Prompt set'!$D$5:$D$204,MATCH(A1326,'Prompt set'!$A$5:$A$204,0)),"ID not found"))</f>
        <v/>
      </c>
      <c r="G1326" s="22">
        <f>IF(A1326="","",IFERROR(INDEX('Prompt set'!$F$5:$F$204,MATCH(A1326,'Prompt set'!$A$5:$A$204,0)),"ID not found"))</f>
        <v/>
      </c>
    </row>
    <row r="1327">
      <c r="A1327" s="23" t="n"/>
      <c r="B1327" s="23" t="n"/>
      <c r="C1327" s="24" t="n"/>
      <c r="D1327" s="23" t="n"/>
      <c r="E1327" s="23" t="n"/>
      <c r="F1327" s="22">
        <f>IF(A1327="","",IFERROR(INDEX('Prompt set'!$D$5:$D$204,MATCH(A1327,'Prompt set'!$A$5:$A$204,0)),"ID not found"))</f>
        <v/>
      </c>
      <c r="G1327" s="22">
        <f>IF(A1327="","",IFERROR(INDEX('Prompt set'!$F$5:$F$204,MATCH(A1327,'Prompt set'!$A$5:$A$204,0)),"ID not found"))</f>
        <v/>
      </c>
    </row>
    <row r="1328">
      <c r="A1328" s="23" t="n"/>
      <c r="B1328" s="23" t="n"/>
      <c r="C1328" s="24" t="n"/>
      <c r="D1328" s="23" t="n"/>
      <c r="E1328" s="23" t="n"/>
      <c r="F1328" s="22">
        <f>IF(A1328="","",IFERROR(INDEX('Prompt set'!$D$5:$D$204,MATCH(A1328,'Prompt set'!$A$5:$A$204,0)),"ID not found"))</f>
        <v/>
      </c>
      <c r="G1328" s="22">
        <f>IF(A1328="","",IFERROR(INDEX('Prompt set'!$F$5:$F$204,MATCH(A1328,'Prompt set'!$A$5:$A$204,0)),"ID not found"))</f>
        <v/>
      </c>
    </row>
    <row r="1329">
      <c r="A1329" s="23" t="n"/>
      <c r="B1329" s="23" t="n"/>
      <c r="C1329" s="24" t="n"/>
      <c r="D1329" s="23" t="n"/>
      <c r="E1329" s="23" t="n"/>
      <c r="F1329" s="22">
        <f>IF(A1329="","",IFERROR(INDEX('Prompt set'!$D$5:$D$204,MATCH(A1329,'Prompt set'!$A$5:$A$204,0)),"ID not found"))</f>
        <v/>
      </c>
      <c r="G1329" s="22">
        <f>IF(A1329="","",IFERROR(INDEX('Prompt set'!$F$5:$F$204,MATCH(A1329,'Prompt set'!$A$5:$A$204,0)),"ID not found"))</f>
        <v/>
      </c>
    </row>
    <row r="1330">
      <c r="A1330" s="23" t="n"/>
      <c r="B1330" s="23" t="n"/>
      <c r="C1330" s="24" t="n"/>
      <c r="D1330" s="23" t="n"/>
      <c r="E1330" s="23" t="n"/>
      <c r="F1330" s="22">
        <f>IF(A1330="","",IFERROR(INDEX('Prompt set'!$D$5:$D$204,MATCH(A1330,'Prompt set'!$A$5:$A$204,0)),"ID not found"))</f>
        <v/>
      </c>
      <c r="G1330" s="22">
        <f>IF(A1330="","",IFERROR(INDEX('Prompt set'!$F$5:$F$204,MATCH(A1330,'Prompt set'!$A$5:$A$204,0)),"ID not found"))</f>
        <v/>
      </c>
    </row>
    <row r="1331">
      <c r="A1331" s="23" t="n"/>
      <c r="B1331" s="23" t="n"/>
      <c r="C1331" s="24" t="n"/>
      <c r="D1331" s="23" t="n"/>
      <c r="E1331" s="23" t="n"/>
      <c r="F1331" s="22">
        <f>IF(A1331="","",IFERROR(INDEX('Prompt set'!$D$5:$D$204,MATCH(A1331,'Prompt set'!$A$5:$A$204,0)),"ID not found"))</f>
        <v/>
      </c>
      <c r="G1331" s="22">
        <f>IF(A1331="","",IFERROR(INDEX('Prompt set'!$F$5:$F$204,MATCH(A1331,'Prompt set'!$A$5:$A$204,0)),"ID not found"))</f>
        <v/>
      </c>
    </row>
    <row r="1332">
      <c r="A1332" s="23" t="n"/>
      <c r="B1332" s="23" t="n"/>
      <c r="C1332" s="24" t="n"/>
      <c r="D1332" s="23" t="n"/>
      <c r="E1332" s="23" t="n"/>
      <c r="F1332" s="22">
        <f>IF(A1332="","",IFERROR(INDEX('Prompt set'!$D$5:$D$204,MATCH(A1332,'Prompt set'!$A$5:$A$204,0)),"ID not found"))</f>
        <v/>
      </c>
      <c r="G1332" s="22">
        <f>IF(A1332="","",IFERROR(INDEX('Prompt set'!$F$5:$F$204,MATCH(A1332,'Prompt set'!$A$5:$A$204,0)),"ID not found"))</f>
        <v/>
      </c>
    </row>
    <row r="1333">
      <c r="A1333" s="23" t="n"/>
      <c r="B1333" s="23" t="n"/>
      <c r="C1333" s="24" t="n"/>
      <c r="D1333" s="23" t="n"/>
      <c r="E1333" s="23" t="n"/>
      <c r="F1333" s="22">
        <f>IF(A1333="","",IFERROR(INDEX('Prompt set'!$D$5:$D$204,MATCH(A1333,'Prompt set'!$A$5:$A$204,0)),"ID not found"))</f>
        <v/>
      </c>
      <c r="G1333" s="22">
        <f>IF(A1333="","",IFERROR(INDEX('Prompt set'!$F$5:$F$204,MATCH(A1333,'Prompt set'!$A$5:$A$204,0)),"ID not found"))</f>
        <v/>
      </c>
    </row>
    <row r="1334">
      <c r="A1334" s="23" t="n"/>
      <c r="B1334" s="23" t="n"/>
      <c r="C1334" s="24" t="n"/>
      <c r="D1334" s="23" t="n"/>
      <c r="E1334" s="23" t="n"/>
      <c r="F1334" s="22">
        <f>IF(A1334="","",IFERROR(INDEX('Prompt set'!$D$5:$D$204,MATCH(A1334,'Prompt set'!$A$5:$A$204,0)),"ID not found"))</f>
        <v/>
      </c>
      <c r="G1334" s="22">
        <f>IF(A1334="","",IFERROR(INDEX('Prompt set'!$F$5:$F$204,MATCH(A1334,'Prompt set'!$A$5:$A$204,0)),"ID not found"))</f>
        <v/>
      </c>
    </row>
    <row r="1335">
      <c r="A1335" s="23" t="n"/>
      <c r="B1335" s="23" t="n"/>
      <c r="C1335" s="24" t="n"/>
      <c r="D1335" s="23" t="n"/>
      <c r="E1335" s="23" t="n"/>
      <c r="F1335" s="22">
        <f>IF(A1335="","",IFERROR(INDEX('Prompt set'!$D$5:$D$204,MATCH(A1335,'Prompt set'!$A$5:$A$204,0)),"ID not found"))</f>
        <v/>
      </c>
      <c r="G1335" s="22">
        <f>IF(A1335="","",IFERROR(INDEX('Prompt set'!$F$5:$F$204,MATCH(A1335,'Prompt set'!$A$5:$A$204,0)),"ID not found"))</f>
        <v/>
      </c>
    </row>
    <row r="1336">
      <c r="A1336" s="23" t="n"/>
      <c r="B1336" s="23" t="n"/>
      <c r="C1336" s="24" t="n"/>
      <c r="D1336" s="23" t="n"/>
      <c r="E1336" s="23" t="n"/>
      <c r="F1336" s="22">
        <f>IF(A1336="","",IFERROR(INDEX('Prompt set'!$D$5:$D$204,MATCH(A1336,'Prompt set'!$A$5:$A$204,0)),"ID not found"))</f>
        <v/>
      </c>
      <c r="G1336" s="22">
        <f>IF(A1336="","",IFERROR(INDEX('Prompt set'!$F$5:$F$204,MATCH(A1336,'Prompt set'!$A$5:$A$204,0)),"ID not found"))</f>
        <v/>
      </c>
    </row>
    <row r="1337">
      <c r="A1337" s="23" t="n"/>
      <c r="B1337" s="23" t="n"/>
      <c r="C1337" s="24" t="n"/>
      <c r="D1337" s="23" t="n"/>
      <c r="E1337" s="23" t="n"/>
      <c r="F1337" s="22">
        <f>IF(A1337="","",IFERROR(INDEX('Prompt set'!$D$5:$D$204,MATCH(A1337,'Prompt set'!$A$5:$A$204,0)),"ID not found"))</f>
        <v/>
      </c>
      <c r="G1337" s="22">
        <f>IF(A1337="","",IFERROR(INDEX('Prompt set'!$F$5:$F$204,MATCH(A1337,'Prompt set'!$A$5:$A$204,0)),"ID not found"))</f>
        <v/>
      </c>
    </row>
    <row r="1338">
      <c r="A1338" s="23" t="n"/>
      <c r="B1338" s="23" t="n"/>
      <c r="C1338" s="24" t="n"/>
      <c r="D1338" s="23" t="n"/>
      <c r="E1338" s="23" t="n"/>
      <c r="F1338" s="22">
        <f>IF(A1338="","",IFERROR(INDEX('Prompt set'!$D$5:$D$204,MATCH(A1338,'Prompt set'!$A$5:$A$204,0)),"ID not found"))</f>
        <v/>
      </c>
      <c r="G1338" s="22">
        <f>IF(A1338="","",IFERROR(INDEX('Prompt set'!$F$5:$F$204,MATCH(A1338,'Prompt set'!$A$5:$A$204,0)),"ID not found"))</f>
        <v/>
      </c>
    </row>
    <row r="1339">
      <c r="A1339" s="23" t="n"/>
      <c r="B1339" s="23" t="n"/>
      <c r="C1339" s="24" t="n"/>
      <c r="D1339" s="23" t="n"/>
      <c r="E1339" s="23" t="n"/>
      <c r="F1339" s="22">
        <f>IF(A1339="","",IFERROR(INDEX('Prompt set'!$D$5:$D$204,MATCH(A1339,'Prompt set'!$A$5:$A$204,0)),"ID not found"))</f>
        <v/>
      </c>
      <c r="G1339" s="22">
        <f>IF(A1339="","",IFERROR(INDEX('Prompt set'!$F$5:$F$204,MATCH(A1339,'Prompt set'!$A$5:$A$204,0)),"ID not found"))</f>
        <v/>
      </c>
    </row>
    <row r="1340">
      <c r="A1340" s="23" t="n"/>
      <c r="B1340" s="23" t="n"/>
      <c r="C1340" s="24" t="n"/>
      <c r="D1340" s="23" t="n"/>
      <c r="E1340" s="23" t="n"/>
      <c r="F1340" s="22">
        <f>IF(A1340="","",IFERROR(INDEX('Prompt set'!$D$5:$D$204,MATCH(A1340,'Prompt set'!$A$5:$A$204,0)),"ID not found"))</f>
        <v/>
      </c>
      <c r="G1340" s="22">
        <f>IF(A1340="","",IFERROR(INDEX('Prompt set'!$F$5:$F$204,MATCH(A1340,'Prompt set'!$A$5:$A$204,0)),"ID not found"))</f>
        <v/>
      </c>
    </row>
    <row r="1341">
      <c r="A1341" s="23" t="n"/>
      <c r="B1341" s="23" t="n"/>
      <c r="C1341" s="24" t="n"/>
      <c r="D1341" s="23" t="n"/>
      <c r="E1341" s="23" t="n"/>
      <c r="F1341" s="22">
        <f>IF(A1341="","",IFERROR(INDEX('Prompt set'!$D$5:$D$204,MATCH(A1341,'Prompt set'!$A$5:$A$204,0)),"ID not found"))</f>
        <v/>
      </c>
      <c r="G1341" s="22">
        <f>IF(A1341="","",IFERROR(INDEX('Prompt set'!$F$5:$F$204,MATCH(A1341,'Prompt set'!$A$5:$A$204,0)),"ID not found"))</f>
        <v/>
      </c>
    </row>
    <row r="1342">
      <c r="A1342" s="23" t="n"/>
      <c r="B1342" s="23" t="n"/>
      <c r="C1342" s="24" t="n"/>
      <c r="D1342" s="23" t="n"/>
      <c r="E1342" s="23" t="n"/>
      <c r="F1342" s="22">
        <f>IF(A1342="","",IFERROR(INDEX('Prompt set'!$D$5:$D$204,MATCH(A1342,'Prompt set'!$A$5:$A$204,0)),"ID not found"))</f>
        <v/>
      </c>
      <c r="G1342" s="22">
        <f>IF(A1342="","",IFERROR(INDEX('Prompt set'!$F$5:$F$204,MATCH(A1342,'Prompt set'!$A$5:$A$204,0)),"ID not found"))</f>
        <v/>
      </c>
    </row>
    <row r="1343">
      <c r="A1343" s="23" t="n"/>
      <c r="B1343" s="23" t="n"/>
      <c r="C1343" s="24" t="n"/>
      <c r="D1343" s="23" t="n"/>
      <c r="E1343" s="23" t="n"/>
      <c r="F1343" s="22">
        <f>IF(A1343="","",IFERROR(INDEX('Prompt set'!$D$5:$D$204,MATCH(A1343,'Prompt set'!$A$5:$A$204,0)),"ID not found"))</f>
        <v/>
      </c>
      <c r="G1343" s="22">
        <f>IF(A1343="","",IFERROR(INDEX('Prompt set'!$F$5:$F$204,MATCH(A1343,'Prompt set'!$A$5:$A$204,0)),"ID not found"))</f>
        <v/>
      </c>
    </row>
    <row r="1344">
      <c r="A1344" s="23" t="n"/>
      <c r="B1344" s="23" t="n"/>
      <c r="C1344" s="24" t="n"/>
      <c r="D1344" s="23" t="n"/>
      <c r="E1344" s="23" t="n"/>
      <c r="F1344" s="22">
        <f>IF(A1344="","",IFERROR(INDEX('Prompt set'!$D$5:$D$204,MATCH(A1344,'Prompt set'!$A$5:$A$204,0)),"ID not found"))</f>
        <v/>
      </c>
      <c r="G1344" s="22">
        <f>IF(A1344="","",IFERROR(INDEX('Prompt set'!$F$5:$F$204,MATCH(A1344,'Prompt set'!$A$5:$A$204,0)),"ID not found"))</f>
        <v/>
      </c>
    </row>
    <row r="1345">
      <c r="A1345" s="23" t="n"/>
      <c r="B1345" s="23" t="n"/>
      <c r="C1345" s="24" t="n"/>
      <c r="D1345" s="23" t="n"/>
      <c r="E1345" s="23" t="n"/>
      <c r="F1345" s="22">
        <f>IF(A1345="","",IFERROR(INDEX('Prompt set'!$D$5:$D$204,MATCH(A1345,'Prompt set'!$A$5:$A$204,0)),"ID not found"))</f>
        <v/>
      </c>
      <c r="G1345" s="22">
        <f>IF(A1345="","",IFERROR(INDEX('Prompt set'!$F$5:$F$204,MATCH(A1345,'Prompt set'!$A$5:$A$204,0)),"ID not found"))</f>
        <v/>
      </c>
    </row>
    <row r="1346">
      <c r="A1346" s="23" t="n"/>
      <c r="B1346" s="23" t="n"/>
      <c r="C1346" s="24" t="n"/>
      <c r="D1346" s="23" t="n"/>
      <c r="E1346" s="23" t="n"/>
      <c r="F1346" s="22">
        <f>IF(A1346="","",IFERROR(INDEX('Prompt set'!$D$5:$D$204,MATCH(A1346,'Prompt set'!$A$5:$A$204,0)),"ID not found"))</f>
        <v/>
      </c>
      <c r="G1346" s="22">
        <f>IF(A1346="","",IFERROR(INDEX('Prompt set'!$F$5:$F$204,MATCH(A1346,'Prompt set'!$A$5:$A$204,0)),"ID not found"))</f>
        <v/>
      </c>
    </row>
    <row r="1347">
      <c r="A1347" s="23" t="n"/>
      <c r="B1347" s="23" t="n"/>
      <c r="C1347" s="24" t="n"/>
      <c r="D1347" s="23" t="n"/>
      <c r="E1347" s="23" t="n"/>
      <c r="F1347" s="22">
        <f>IF(A1347="","",IFERROR(INDEX('Prompt set'!$D$5:$D$204,MATCH(A1347,'Prompt set'!$A$5:$A$204,0)),"ID not found"))</f>
        <v/>
      </c>
      <c r="G1347" s="22">
        <f>IF(A1347="","",IFERROR(INDEX('Prompt set'!$F$5:$F$204,MATCH(A1347,'Prompt set'!$A$5:$A$204,0)),"ID not found"))</f>
        <v/>
      </c>
    </row>
    <row r="1348">
      <c r="A1348" s="23" t="n"/>
      <c r="B1348" s="23" t="n"/>
      <c r="C1348" s="24" t="n"/>
      <c r="D1348" s="23" t="n"/>
      <c r="E1348" s="23" t="n"/>
      <c r="F1348" s="22">
        <f>IF(A1348="","",IFERROR(INDEX('Prompt set'!$D$5:$D$204,MATCH(A1348,'Prompt set'!$A$5:$A$204,0)),"ID not found"))</f>
        <v/>
      </c>
      <c r="G1348" s="22">
        <f>IF(A1348="","",IFERROR(INDEX('Prompt set'!$F$5:$F$204,MATCH(A1348,'Prompt set'!$A$5:$A$204,0)),"ID not found"))</f>
        <v/>
      </c>
    </row>
    <row r="1349">
      <c r="A1349" s="23" t="n"/>
      <c r="B1349" s="23" t="n"/>
      <c r="C1349" s="24" t="n"/>
      <c r="D1349" s="23" t="n"/>
      <c r="E1349" s="23" t="n"/>
      <c r="F1349" s="22">
        <f>IF(A1349="","",IFERROR(INDEX('Prompt set'!$D$5:$D$204,MATCH(A1349,'Prompt set'!$A$5:$A$204,0)),"ID not found"))</f>
        <v/>
      </c>
      <c r="G1349" s="22">
        <f>IF(A1349="","",IFERROR(INDEX('Prompt set'!$F$5:$F$204,MATCH(A1349,'Prompt set'!$A$5:$A$204,0)),"ID not found"))</f>
        <v/>
      </c>
    </row>
    <row r="1350">
      <c r="A1350" s="23" t="n"/>
      <c r="B1350" s="23" t="n"/>
      <c r="C1350" s="24" t="n"/>
      <c r="D1350" s="23" t="n"/>
      <c r="E1350" s="23" t="n"/>
      <c r="F1350" s="22">
        <f>IF(A1350="","",IFERROR(INDEX('Prompt set'!$D$5:$D$204,MATCH(A1350,'Prompt set'!$A$5:$A$204,0)),"ID not found"))</f>
        <v/>
      </c>
      <c r="G1350" s="22">
        <f>IF(A1350="","",IFERROR(INDEX('Prompt set'!$F$5:$F$204,MATCH(A1350,'Prompt set'!$A$5:$A$204,0)),"ID not found"))</f>
        <v/>
      </c>
    </row>
    <row r="1351">
      <c r="A1351" s="23" t="n"/>
      <c r="B1351" s="23" t="n"/>
      <c r="C1351" s="24" t="n"/>
      <c r="D1351" s="23" t="n"/>
      <c r="E1351" s="23" t="n"/>
      <c r="F1351" s="22">
        <f>IF(A1351="","",IFERROR(INDEX('Prompt set'!$D$5:$D$204,MATCH(A1351,'Prompt set'!$A$5:$A$204,0)),"ID not found"))</f>
        <v/>
      </c>
      <c r="G1351" s="22">
        <f>IF(A1351="","",IFERROR(INDEX('Prompt set'!$F$5:$F$204,MATCH(A1351,'Prompt set'!$A$5:$A$204,0)),"ID not found"))</f>
        <v/>
      </c>
    </row>
    <row r="1352">
      <c r="A1352" s="23" t="n"/>
      <c r="B1352" s="23" t="n"/>
      <c r="C1352" s="24" t="n"/>
      <c r="D1352" s="23" t="n"/>
      <c r="E1352" s="23" t="n"/>
      <c r="F1352" s="22">
        <f>IF(A1352="","",IFERROR(INDEX('Prompt set'!$D$5:$D$204,MATCH(A1352,'Prompt set'!$A$5:$A$204,0)),"ID not found"))</f>
        <v/>
      </c>
      <c r="G1352" s="22">
        <f>IF(A1352="","",IFERROR(INDEX('Prompt set'!$F$5:$F$204,MATCH(A1352,'Prompt set'!$A$5:$A$204,0)),"ID not found"))</f>
        <v/>
      </c>
    </row>
    <row r="1353">
      <c r="A1353" s="23" t="n"/>
      <c r="B1353" s="23" t="n"/>
      <c r="C1353" s="24" t="n"/>
      <c r="D1353" s="23" t="n"/>
      <c r="E1353" s="23" t="n"/>
      <c r="F1353" s="22">
        <f>IF(A1353="","",IFERROR(INDEX('Prompt set'!$D$5:$D$204,MATCH(A1353,'Prompt set'!$A$5:$A$204,0)),"ID not found"))</f>
        <v/>
      </c>
      <c r="G1353" s="22">
        <f>IF(A1353="","",IFERROR(INDEX('Prompt set'!$F$5:$F$204,MATCH(A1353,'Prompt set'!$A$5:$A$204,0)),"ID not found"))</f>
        <v/>
      </c>
    </row>
    <row r="1354">
      <c r="A1354" s="23" t="n"/>
      <c r="B1354" s="23" t="n"/>
      <c r="C1354" s="24" t="n"/>
      <c r="D1354" s="23" t="n"/>
      <c r="E1354" s="23" t="n"/>
      <c r="F1354" s="22">
        <f>IF(A1354="","",IFERROR(INDEX('Prompt set'!$D$5:$D$204,MATCH(A1354,'Prompt set'!$A$5:$A$204,0)),"ID not found"))</f>
        <v/>
      </c>
      <c r="G1354" s="22">
        <f>IF(A1354="","",IFERROR(INDEX('Prompt set'!$F$5:$F$204,MATCH(A1354,'Prompt set'!$A$5:$A$204,0)),"ID not found"))</f>
        <v/>
      </c>
    </row>
    <row r="1355">
      <c r="A1355" s="23" t="n"/>
      <c r="B1355" s="23" t="n"/>
      <c r="C1355" s="24" t="n"/>
      <c r="D1355" s="23" t="n"/>
      <c r="E1355" s="23" t="n"/>
      <c r="F1355" s="22">
        <f>IF(A1355="","",IFERROR(INDEX('Prompt set'!$D$5:$D$204,MATCH(A1355,'Prompt set'!$A$5:$A$204,0)),"ID not found"))</f>
        <v/>
      </c>
      <c r="G1355" s="22">
        <f>IF(A1355="","",IFERROR(INDEX('Prompt set'!$F$5:$F$204,MATCH(A1355,'Prompt set'!$A$5:$A$204,0)),"ID not found"))</f>
        <v/>
      </c>
    </row>
    <row r="1356">
      <c r="A1356" s="23" t="n"/>
      <c r="B1356" s="23" t="n"/>
      <c r="C1356" s="24" t="n"/>
      <c r="D1356" s="23" t="n"/>
      <c r="E1356" s="23" t="n"/>
      <c r="F1356" s="22">
        <f>IF(A1356="","",IFERROR(INDEX('Prompt set'!$D$5:$D$204,MATCH(A1356,'Prompt set'!$A$5:$A$204,0)),"ID not found"))</f>
        <v/>
      </c>
      <c r="G1356" s="22">
        <f>IF(A1356="","",IFERROR(INDEX('Prompt set'!$F$5:$F$204,MATCH(A1356,'Prompt set'!$A$5:$A$204,0)),"ID not found"))</f>
        <v/>
      </c>
    </row>
    <row r="1357">
      <c r="A1357" s="23" t="n"/>
      <c r="B1357" s="23" t="n"/>
      <c r="C1357" s="24" t="n"/>
      <c r="D1357" s="23" t="n"/>
      <c r="E1357" s="23" t="n"/>
      <c r="F1357" s="22">
        <f>IF(A1357="","",IFERROR(INDEX('Prompt set'!$D$5:$D$204,MATCH(A1357,'Prompt set'!$A$5:$A$204,0)),"ID not found"))</f>
        <v/>
      </c>
      <c r="G1357" s="22">
        <f>IF(A1357="","",IFERROR(INDEX('Prompt set'!$F$5:$F$204,MATCH(A1357,'Prompt set'!$A$5:$A$204,0)),"ID not found"))</f>
        <v/>
      </c>
    </row>
    <row r="1358">
      <c r="A1358" s="23" t="n"/>
      <c r="B1358" s="23" t="n"/>
      <c r="C1358" s="24" t="n"/>
      <c r="D1358" s="23" t="n"/>
      <c r="E1358" s="23" t="n"/>
      <c r="F1358" s="22">
        <f>IF(A1358="","",IFERROR(INDEX('Prompt set'!$D$5:$D$204,MATCH(A1358,'Prompt set'!$A$5:$A$204,0)),"ID not found"))</f>
        <v/>
      </c>
      <c r="G1358" s="22">
        <f>IF(A1358="","",IFERROR(INDEX('Prompt set'!$F$5:$F$204,MATCH(A1358,'Prompt set'!$A$5:$A$204,0)),"ID not found"))</f>
        <v/>
      </c>
    </row>
    <row r="1359">
      <c r="A1359" s="23" t="n"/>
      <c r="B1359" s="23" t="n"/>
      <c r="C1359" s="24" t="n"/>
      <c r="D1359" s="23" t="n"/>
      <c r="E1359" s="23" t="n"/>
      <c r="F1359" s="22">
        <f>IF(A1359="","",IFERROR(INDEX('Prompt set'!$D$5:$D$204,MATCH(A1359,'Prompt set'!$A$5:$A$204,0)),"ID not found"))</f>
        <v/>
      </c>
      <c r="G1359" s="22">
        <f>IF(A1359="","",IFERROR(INDEX('Prompt set'!$F$5:$F$204,MATCH(A1359,'Prompt set'!$A$5:$A$204,0)),"ID not found"))</f>
        <v/>
      </c>
    </row>
    <row r="1360">
      <c r="A1360" s="23" t="n"/>
      <c r="B1360" s="23" t="n"/>
      <c r="C1360" s="24" t="n"/>
      <c r="D1360" s="23" t="n"/>
      <c r="E1360" s="23" t="n"/>
      <c r="F1360" s="22">
        <f>IF(A1360="","",IFERROR(INDEX('Prompt set'!$D$5:$D$204,MATCH(A1360,'Prompt set'!$A$5:$A$204,0)),"ID not found"))</f>
        <v/>
      </c>
      <c r="G1360" s="22">
        <f>IF(A1360="","",IFERROR(INDEX('Prompt set'!$F$5:$F$204,MATCH(A1360,'Prompt set'!$A$5:$A$204,0)),"ID not found"))</f>
        <v/>
      </c>
    </row>
    <row r="1361">
      <c r="A1361" s="23" t="n"/>
      <c r="B1361" s="23" t="n"/>
      <c r="C1361" s="24" t="n"/>
      <c r="D1361" s="23" t="n"/>
      <c r="E1361" s="23" t="n"/>
      <c r="F1361" s="22">
        <f>IF(A1361="","",IFERROR(INDEX('Prompt set'!$D$5:$D$204,MATCH(A1361,'Prompt set'!$A$5:$A$204,0)),"ID not found"))</f>
        <v/>
      </c>
      <c r="G1361" s="22">
        <f>IF(A1361="","",IFERROR(INDEX('Prompt set'!$F$5:$F$204,MATCH(A1361,'Prompt set'!$A$5:$A$204,0)),"ID not found"))</f>
        <v/>
      </c>
    </row>
    <row r="1362">
      <c r="A1362" s="23" t="n"/>
      <c r="B1362" s="23" t="n"/>
      <c r="C1362" s="24" t="n"/>
      <c r="D1362" s="23" t="n"/>
      <c r="E1362" s="23" t="n"/>
      <c r="F1362" s="22">
        <f>IF(A1362="","",IFERROR(INDEX('Prompt set'!$D$5:$D$204,MATCH(A1362,'Prompt set'!$A$5:$A$204,0)),"ID not found"))</f>
        <v/>
      </c>
      <c r="G1362" s="22">
        <f>IF(A1362="","",IFERROR(INDEX('Prompt set'!$F$5:$F$204,MATCH(A1362,'Prompt set'!$A$5:$A$204,0)),"ID not found"))</f>
        <v/>
      </c>
    </row>
    <row r="1363">
      <c r="A1363" s="23" t="n"/>
      <c r="B1363" s="23" t="n"/>
      <c r="C1363" s="24" t="n"/>
      <c r="D1363" s="23" t="n"/>
      <c r="E1363" s="23" t="n"/>
      <c r="F1363" s="22">
        <f>IF(A1363="","",IFERROR(INDEX('Prompt set'!$D$5:$D$204,MATCH(A1363,'Prompt set'!$A$5:$A$204,0)),"ID not found"))</f>
        <v/>
      </c>
      <c r="G1363" s="22">
        <f>IF(A1363="","",IFERROR(INDEX('Prompt set'!$F$5:$F$204,MATCH(A1363,'Prompt set'!$A$5:$A$204,0)),"ID not found"))</f>
        <v/>
      </c>
    </row>
    <row r="1364">
      <c r="A1364" s="23" t="n"/>
      <c r="B1364" s="23" t="n"/>
      <c r="C1364" s="24" t="n"/>
      <c r="D1364" s="23" t="n"/>
      <c r="E1364" s="23" t="n"/>
      <c r="F1364" s="22">
        <f>IF(A1364="","",IFERROR(INDEX('Prompt set'!$D$5:$D$204,MATCH(A1364,'Prompt set'!$A$5:$A$204,0)),"ID not found"))</f>
        <v/>
      </c>
      <c r="G1364" s="22">
        <f>IF(A1364="","",IFERROR(INDEX('Prompt set'!$F$5:$F$204,MATCH(A1364,'Prompt set'!$A$5:$A$204,0)),"ID not found"))</f>
        <v/>
      </c>
    </row>
    <row r="1365">
      <c r="A1365" s="23" t="n"/>
      <c r="B1365" s="23" t="n"/>
      <c r="C1365" s="24" t="n"/>
      <c r="D1365" s="23" t="n"/>
      <c r="E1365" s="23" t="n"/>
      <c r="F1365" s="22">
        <f>IF(A1365="","",IFERROR(INDEX('Prompt set'!$D$5:$D$204,MATCH(A1365,'Prompt set'!$A$5:$A$204,0)),"ID not found"))</f>
        <v/>
      </c>
      <c r="G1365" s="22">
        <f>IF(A1365="","",IFERROR(INDEX('Prompt set'!$F$5:$F$204,MATCH(A1365,'Prompt set'!$A$5:$A$204,0)),"ID not found"))</f>
        <v/>
      </c>
    </row>
    <row r="1366">
      <c r="A1366" s="23" t="n"/>
      <c r="B1366" s="23" t="n"/>
      <c r="C1366" s="24" t="n"/>
      <c r="D1366" s="23" t="n"/>
      <c r="E1366" s="23" t="n"/>
      <c r="F1366" s="22">
        <f>IF(A1366="","",IFERROR(INDEX('Prompt set'!$D$5:$D$204,MATCH(A1366,'Prompt set'!$A$5:$A$204,0)),"ID not found"))</f>
        <v/>
      </c>
      <c r="G1366" s="22">
        <f>IF(A1366="","",IFERROR(INDEX('Prompt set'!$F$5:$F$204,MATCH(A1366,'Prompt set'!$A$5:$A$204,0)),"ID not found"))</f>
        <v/>
      </c>
    </row>
    <row r="1367">
      <c r="A1367" s="23" t="n"/>
      <c r="B1367" s="23" t="n"/>
      <c r="C1367" s="24" t="n"/>
      <c r="D1367" s="23" t="n"/>
      <c r="E1367" s="23" t="n"/>
      <c r="F1367" s="22">
        <f>IF(A1367="","",IFERROR(INDEX('Prompt set'!$D$5:$D$204,MATCH(A1367,'Prompt set'!$A$5:$A$204,0)),"ID not found"))</f>
        <v/>
      </c>
      <c r="G1367" s="22">
        <f>IF(A1367="","",IFERROR(INDEX('Prompt set'!$F$5:$F$204,MATCH(A1367,'Prompt set'!$A$5:$A$204,0)),"ID not found"))</f>
        <v/>
      </c>
    </row>
    <row r="1368">
      <c r="A1368" s="23" t="n"/>
      <c r="B1368" s="23" t="n"/>
      <c r="C1368" s="24" t="n"/>
      <c r="D1368" s="23" t="n"/>
      <c r="E1368" s="23" t="n"/>
      <c r="F1368" s="22">
        <f>IF(A1368="","",IFERROR(INDEX('Prompt set'!$D$5:$D$204,MATCH(A1368,'Prompt set'!$A$5:$A$204,0)),"ID not found"))</f>
        <v/>
      </c>
      <c r="G1368" s="22">
        <f>IF(A1368="","",IFERROR(INDEX('Prompt set'!$F$5:$F$204,MATCH(A1368,'Prompt set'!$A$5:$A$204,0)),"ID not found"))</f>
        <v/>
      </c>
    </row>
    <row r="1369">
      <c r="A1369" s="23" t="n"/>
      <c r="B1369" s="23" t="n"/>
      <c r="C1369" s="24" t="n"/>
      <c r="D1369" s="23" t="n"/>
      <c r="E1369" s="23" t="n"/>
      <c r="F1369" s="22">
        <f>IF(A1369="","",IFERROR(INDEX('Prompt set'!$D$5:$D$204,MATCH(A1369,'Prompt set'!$A$5:$A$204,0)),"ID not found"))</f>
        <v/>
      </c>
      <c r="G1369" s="22">
        <f>IF(A1369="","",IFERROR(INDEX('Prompt set'!$F$5:$F$204,MATCH(A1369,'Prompt set'!$A$5:$A$204,0)),"ID not found"))</f>
        <v/>
      </c>
    </row>
    <row r="1370">
      <c r="A1370" s="23" t="n"/>
      <c r="B1370" s="23" t="n"/>
      <c r="C1370" s="24" t="n"/>
      <c r="D1370" s="23" t="n"/>
      <c r="E1370" s="23" t="n"/>
      <c r="F1370" s="22">
        <f>IF(A1370="","",IFERROR(INDEX('Prompt set'!$D$5:$D$204,MATCH(A1370,'Prompt set'!$A$5:$A$204,0)),"ID not found"))</f>
        <v/>
      </c>
      <c r="G1370" s="22">
        <f>IF(A1370="","",IFERROR(INDEX('Prompt set'!$F$5:$F$204,MATCH(A1370,'Prompt set'!$A$5:$A$204,0)),"ID not found"))</f>
        <v/>
      </c>
    </row>
    <row r="1371">
      <c r="A1371" s="23" t="n"/>
      <c r="B1371" s="23" t="n"/>
      <c r="C1371" s="24" t="n"/>
      <c r="D1371" s="23" t="n"/>
      <c r="E1371" s="23" t="n"/>
      <c r="F1371" s="22">
        <f>IF(A1371="","",IFERROR(INDEX('Prompt set'!$D$5:$D$204,MATCH(A1371,'Prompt set'!$A$5:$A$204,0)),"ID not found"))</f>
        <v/>
      </c>
      <c r="G1371" s="22">
        <f>IF(A1371="","",IFERROR(INDEX('Prompt set'!$F$5:$F$204,MATCH(A1371,'Prompt set'!$A$5:$A$204,0)),"ID not found"))</f>
        <v/>
      </c>
    </row>
    <row r="1372">
      <c r="A1372" s="23" t="n"/>
      <c r="B1372" s="23" t="n"/>
      <c r="C1372" s="24" t="n"/>
      <c r="D1372" s="23" t="n"/>
      <c r="E1372" s="23" t="n"/>
      <c r="F1372" s="22">
        <f>IF(A1372="","",IFERROR(INDEX('Prompt set'!$D$5:$D$204,MATCH(A1372,'Prompt set'!$A$5:$A$204,0)),"ID not found"))</f>
        <v/>
      </c>
      <c r="G1372" s="22">
        <f>IF(A1372="","",IFERROR(INDEX('Prompt set'!$F$5:$F$204,MATCH(A1372,'Prompt set'!$A$5:$A$204,0)),"ID not found"))</f>
        <v/>
      </c>
    </row>
    <row r="1373">
      <c r="A1373" s="23" t="n"/>
      <c r="B1373" s="23" t="n"/>
      <c r="C1373" s="24" t="n"/>
      <c r="D1373" s="23" t="n"/>
      <c r="E1373" s="23" t="n"/>
      <c r="F1373" s="22">
        <f>IF(A1373="","",IFERROR(INDEX('Prompt set'!$D$5:$D$204,MATCH(A1373,'Prompt set'!$A$5:$A$204,0)),"ID not found"))</f>
        <v/>
      </c>
      <c r="G1373" s="22">
        <f>IF(A1373="","",IFERROR(INDEX('Prompt set'!$F$5:$F$204,MATCH(A1373,'Prompt set'!$A$5:$A$204,0)),"ID not found"))</f>
        <v/>
      </c>
    </row>
    <row r="1374">
      <c r="A1374" s="23" t="n"/>
      <c r="B1374" s="23" t="n"/>
      <c r="C1374" s="24" t="n"/>
      <c r="D1374" s="23" t="n"/>
      <c r="E1374" s="23" t="n"/>
      <c r="F1374" s="22">
        <f>IF(A1374="","",IFERROR(INDEX('Prompt set'!$D$5:$D$204,MATCH(A1374,'Prompt set'!$A$5:$A$204,0)),"ID not found"))</f>
        <v/>
      </c>
      <c r="G1374" s="22">
        <f>IF(A1374="","",IFERROR(INDEX('Prompt set'!$F$5:$F$204,MATCH(A1374,'Prompt set'!$A$5:$A$204,0)),"ID not found"))</f>
        <v/>
      </c>
    </row>
    <row r="1375">
      <c r="A1375" s="23" t="n"/>
      <c r="B1375" s="23" t="n"/>
      <c r="C1375" s="24" t="n"/>
      <c r="D1375" s="23" t="n"/>
      <c r="E1375" s="23" t="n"/>
      <c r="F1375" s="22">
        <f>IF(A1375="","",IFERROR(INDEX('Prompt set'!$D$5:$D$204,MATCH(A1375,'Prompt set'!$A$5:$A$204,0)),"ID not found"))</f>
        <v/>
      </c>
      <c r="G1375" s="22">
        <f>IF(A1375="","",IFERROR(INDEX('Prompt set'!$F$5:$F$204,MATCH(A1375,'Prompt set'!$A$5:$A$204,0)),"ID not found"))</f>
        <v/>
      </c>
    </row>
    <row r="1376">
      <c r="A1376" s="23" t="n"/>
      <c r="B1376" s="23" t="n"/>
      <c r="C1376" s="24" t="n"/>
      <c r="D1376" s="23" t="n"/>
      <c r="E1376" s="23" t="n"/>
      <c r="F1376" s="22">
        <f>IF(A1376="","",IFERROR(INDEX('Prompt set'!$D$5:$D$204,MATCH(A1376,'Prompt set'!$A$5:$A$204,0)),"ID not found"))</f>
        <v/>
      </c>
      <c r="G1376" s="22">
        <f>IF(A1376="","",IFERROR(INDEX('Prompt set'!$F$5:$F$204,MATCH(A1376,'Prompt set'!$A$5:$A$204,0)),"ID not found"))</f>
        <v/>
      </c>
    </row>
    <row r="1377">
      <c r="A1377" s="23" t="n"/>
      <c r="B1377" s="23" t="n"/>
      <c r="C1377" s="24" t="n"/>
      <c r="D1377" s="23" t="n"/>
      <c r="E1377" s="23" t="n"/>
      <c r="F1377" s="22">
        <f>IF(A1377="","",IFERROR(INDEX('Prompt set'!$D$5:$D$204,MATCH(A1377,'Prompt set'!$A$5:$A$204,0)),"ID not found"))</f>
        <v/>
      </c>
      <c r="G1377" s="22">
        <f>IF(A1377="","",IFERROR(INDEX('Prompt set'!$F$5:$F$204,MATCH(A1377,'Prompt set'!$A$5:$A$204,0)),"ID not found"))</f>
        <v/>
      </c>
    </row>
    <row r="1378">
      <c r="A1378" s="23" t="n"/>
      <c r="B1378" s="23" t="n"/>
      <c r="C1378" s="24" t="n"/>
      <c r="D1378" s="23" t="n"/>
      <c r="E1378" s="23" t="n"/>
      <c r="F1378" s="22">
        <f>IF(A1378="","",IFERROR(INDEX('Prompt set'!$D$5:$D$204,MATCH(A1378,'Prompt set'!$A$5:$A$204,0)),"ID not found"))</f>
        <v/>
      </c>
      <c r="G1378" s="22">
        <f>IF(A1378="","",IFERROR(INDEX('Prompt set'!$F$5:$F$204,MATCH(A1378,'Prompt set'!$A$5:$A$204,0)),"ID not found"))</f>
        <v/>
      </c>
    </row>
    <row r="1379">
      <c r="A1379" s="23" t="n"/>
      <c r="B1379" s="23" t="n"/>
      <c r="C1379" s="24" t="n"/>
      <c r="D1379" s="23" t="n"/>
      <c r="E1379" s="23" t="n"/>
      <c r="F1379" s="22">
        <f>IF(A1379="","",IFERROR(INDEX('Prompt set'!$D$5:$D$204,MATCH(A1379,'Prompt set'!$A$5:$A$204,0)),"ID not found"))</f>
        <v/>
      </c>
      <c r="G1379" s="22">
        <f>IF(A1379="","",IFERROR(INDEX('Prompt set'!$F$5:$F$204,MATCH(A1379,'Prompt set'!$A$5:$A$204,0)),"ID not found"))</f>
        <v/>
      </c>
    </row>
    <row r="1380">
      <c r="A1380" s="23" t="n"/>
      <c r="B1380" s="23" t="n"/>
      <c r="C1380" s="24" t="n"/>
      <c r="D1380" s="23" t="n"/>
      <c r="E1380" s="23" t="n"/>
      <c r="F1380" s="22">
        <f>IF(A1380="","",IFERROR(INDEX('Prompt set'!$D$5:$D$204,MATCH(A1380,'Prompt set'!$A$5:$A$204,0)),"ID not found"))</f>
        <v/>
      </c>
      <c r="G1380" s="22">
        <f>IF(A1380="","",IFERROR(INDEX('Prompt set'!$F$5:$F$204,MATCH(A1380,'Prompt set'!$A$5:$A$204,0)),"ID not found"))</f>
        <v/>
      </c>
    </row>
    <row r="1381">
      <c r="A1381" s="23" t="n"/>
      <c r="B1381" s="23" t="n"/>
      <c r="C1381" s="24" t="n"/>
      <c r="D1381" s="23" t="n"/>
      <c r="E1381" s="23" t="n"/>
      <c r="F1381" s="22">
        <f>IF(A1381="","",IFERROR(INDEX('Prompt set'!$D$5:$D$204,MATCH(A1381,'Prompt set'!$A$5:$A$204,0)),"ID not found"))</f>
        <v/>
      </c>
      <c r="G1381" s="22">
        <f>IF(A1381="","",IFERROR(INDEX('Prompt set'!$F$5:$F$204,MATCH(A1381,'Prompt set'!$A$5:$A$204,0)),"ID not found"))</f>
        <v/>
      </c>
    </row>
    <row r="1382">
      <c r="A1382" s="23" t="n"/>
      <c r="B1382" s="23" t="n"/>
      <c r="C1382" s="24" t="n"/>
      <c r="D1382" s="23" t="n"/>
      <c r="E1382" s="23" t="n"/>
      <c r="F1382" s="22">
        <f>IF(A1382="","",IFERROR(INDEX('Prompt set'!$D$5:$D$204,MATCH(A1382,'Prompt set'!$A$5:$A$204,0)),"ID not found"))</f>
        <v/>
      </c>
      <c r="G1382" s="22">
        <f>IF(A1382="","",IFERROR(INDEX('Prompt set'!$F$5:$F$204,MATCH(A1382,'Prompt set'!$A$5:$A$204,0)),"ID not found"))</f>
        <v/>
      </c>
    </row>
    <row r="1383">
      <c r="A1383" s="23" t="n"/>
      <c r="B1383" s="23" t="n"/>
      <c r="C1383" s="24" t="n"/>
      <c r="D1383" s="23" t="n"/>
      <c r="E1383" s="23" t="n"/>
      <c r="F1383" s="22">
        <f>IF(A1383="","",IFERROR(INDEX('Prompt set'!$D$5:$D$204,MATCH(A1383,'Prompt set'!$A$5:$A$204,0)),"ID not found"))</f>
        <v/>
      </c>
      <c r="G1383" s="22">
        <f>IF(A1383="","",IFERROR(INDEX('Prompt set'!$F$5:$F$204,MATCH(A1383,'Prompt set'!$A$5:$A$204,0)),"ID not found"))</f>
        <v/>
      </c>
    </row>
    <row r="1384">
      <c r="A1384" s="23" t="n"/>
      <c r="B1384" s="23" t="n"/>
      <c r="C1384" s="24" t="n"/>
      <c r="D1384" s="23" t="n"/>
      <c r="E1384" s="23" t="n"/>
      <c r="F1384" s="22">
        <f>IF(A1384="","",IFERROR(INDEX('Prompt set'!$D$5:$D$204,MATCH(A1384,'Prompt set'!$A$5:$A$204,0)),"ID not found"))</f>
        <v/>
      </c>
      <c r="G1384" s="22">
        <f>IF(A1384="","",IFERROR(INDEX('Prompt set'!$F$5:$F$204,MATCH(A1384,'Prompt set'!$A$5:$A$204,0)),"ID not found"))</f>
        <v/>
      </c>
    </row>
    <row r="1385">
      <c r="A1385" s="23" t="n"/>
      <c r="B1385" s="23" t="n"/>
      <c r="C1385" s="24" t="n"/>
      <c r="D1385" s="23" t="n"/>
      <c r="E1385" s="23" t="n"/>
      <c r="F1385" s="22">
        <f>IF(A1385="","",IFERROR(INDEX('Prompt set'!$D$5:$D$204,MATCH(A1385,'Prompt set'!$A$5:$A$204,0)),"ID not found"))</f>
        <v/>
      </c>
      <c r="G1385" s="22">
        <f>IF(A1385="","",IFERROR(INDEX('Prompt set'!$F$5:$F$204,MATCH(A1385,'Prompt set'!$A$5:$A$204,0)),"ID not found"))</f>
        <v/>
      </c>
    </row>
    <row r="1386">
      <c r="A1386" s="23" t="n"/>
      <c r="B1386" s="23" t="n"/>
      <c r="C1386" s="24" t="n"/>
      <c r="D1386" s="23" t="n"/>
      <c r="E1386" s="23" t="n"/>
      <c r="F1386" s="22">
        <f>IF(A1386="","",IFERROR(INDEX('Prompt set'!$D$5:$D$204,MATCH(A1386,'Prompt set'!$A$5:$A$204,0)),"ID not found"))</f>
        <v/>
      </c>
      <c r="G1386" s="22">
        <f>IF(A1386="","",IFERROR(INDEX('Prompt set'!$F$5:$F$204,MATCH(A1386,'Prompt set'!$A$5:$A$204,0)),"ID not found"))</f>
        <v/>
      </c>
    </row>
    <row r="1387">
      <c r="A1387" s="23" t="n"/>
      <c r="B1387" s="23" t="n"/>
      <c r="C1387" s="24" t="n"/>
      <c r="D1387" s="23" t="n"/>
      <c r="E1387" s="23" t="n"/>
      <c r="F1387" s="22">
        <f>IF(A1387="","",IFERROR(INDEX('Prompt set'!$D$5:$D$204,MATCH(A1387,'Prompt set'!$A$5:$A$204,0)),"ID not found"))</f>
        <v/>
      </c>
      <c r="G1387" s="22">
        <f>IF(A1387="","",IFERROR(INDEX('Prompt set'!$F$5:$F$204,MATCH(A1387,'Prompt set'!$A$5:$A$204,0)),"ID not found"))</f>
        <v/>
      </c>
    </row>
    <row r="1388">
      <c r="A1388" s="23" t="n"/>
      <c r="B1388" s="23" t="n"/>
      <c r="C1388" s="24" t="n"/>
      <c r="D1388" s="23" t="n"/>
      <c r="E1388" s="23" t="n"/>
      <c r="F1388" s="22">
        <f>IF(A1388="","",IFERROR(INDEX('Prompt set'!$D$5:$D$204,MATCH(A1388,'Prompt set'!$A$5:$A$204,0)),"ID not found"))</f>
        <v/>
      </c>
      <c r="G1388" s="22">
        <f>IF(A1388="","",IFERROR(INDEX('Prompt set'!$F$5:$F$204,MATCH(A1388,'Prompt set'!$A$5:$A$204,0)),"ID not found"))</f>
        <v/>
      </c>
    </row>
    <row r="1389">
      <c r="A1389" s="23" t="n"/>
      <c r="B1389" s="23" t="n"/>
      <c r="C1389" s="24" t="n"/>
      <c r="D1389" s="23" t="n"/>
      <c r="E1389" s="23" t="n"/>
      <c r="F1389" s="22">
        <f>IF(A1389="","",IFERROR(INDEX('Prompt set'!$D$5:$D$204,MATCH(A1389,'Prompt set'!$A$5:$A$204,0)),"ID not found"))</f>
        <v/>
      </c>
      <c r="G1389" s="22">
        <f>IF(A1389="","",IFERROR(INDEX('Prompt set'!$F$5:$F$204,MATCH(A1389,'Prompt set'!$A$5:$A$204,0)),"ID not found"))</f>
        <v/>
      </c>
    </row>
    <row r="1390">
      <c r="A1390" s="23" t="n"/>
      <c r="B1390" s="23" t="n"/>
      <c r="C1390" s="24" t="n"/>
      <c r="D1390" s="23" t="n"/>
      <c r="E1390" s="23" t="n"/>
      <c r="F1390" s="22">
        <f>IF(A1390="","",IFERROR(INDEX('Prompt set'!$D$5:$D$204,MATCH(A1390,'Prompt set'!$A$5:$A$204,0)),"ID not found"))</f>
        <v/>
      </c>
      <c r="G1390" s="22">
        <f>IF(A1390="","",IFERROR(INDEX('Prompt set'!$F$5:$F$204,MATCH(A1390,'Prompt set'!$A$5:$A$204,0)),"ID not found"))</f>
        <v/>
      </c>
    </row>
    <row r="1391">
      <c r="A1391" s="23" t="n"/>
      <c r="B1391" s="23" t="n"/>
      <c r="C1391" s="24" t="n"/>
      <c r="D1391" s="23" t="n"/>
      <c r="E1391" s="23" t="n"/>
      <c r="F1391" s="22">
        <f>IF(A1391="","",IFERROR(INDEX('Prompt set'!$D$5:$D$204,MATCH(A1391,'Prompt set'!$A$5:$A$204,0)),"ID not found"))</f>
        <v/>
      </c>
      <c r="G1391" s="22">
        <f>IF(A1391="","",IFERROR(INDEX('Prompt set'!$F$5:$F$204,MATCH(A1391,'Prompt set'!$A$5:$A$204,0)),"ID not found"))</f>
        <v/>
      </c>
    </row>
    <row r="1392">
      <c r="A1392" s="23" t="n"/>
      <c r="B1392" s="23" t="n"/>
      <c r="C1392" s="24" t="n"/>
      <c r="D1392" s="23" t="n"/>
      <c r="E1392" s="23" t="n"/>
      <c r="F1392" s="22">
        <f>IF(A1392="","",IFERROR(INDEX('Prompt set'!$D$5:$D$204,MATCH(A1392,'Prompt set'!$A$5:$A$204,0)),"ID not found"))</f>
        <v/>
      </c>
      <c r="G1392" s="22">
        <f>IF(A1392="","",IFERROR(INDEX('Prompt set'!$F$5:$F$204,MATCH(A1392,'Prompt set'!$A$5:$A$204,0)),"ID not found"))</f>
        <v/>
      </c>
    </row>
    <row r="1393">
      <c r="A1393" s="23" t="n"/>
      <c r="B1393" s="23" t="n"/>
      <c r="C1393" s="24" t="n"/>
      <c r="D1393" s="23" t="n"/>
      <c r="E1393" s="23" t="n"/>
      <c r="F1393" s="22">
        <f>IF(A1393="","",IFERROR(INDEX('Prompt set'!$D$5:$D$204,MATCH(A1393,'Prompt set'!$A$5:$A$204,0)),"ID not found"))</f>
        <v/>
      </c>
      <c r="G1393" s="22">
        <f>IF(A1393="","",IFERROR(INDEX('Prompt set'!$F$5:$F$204,MATCH(A1393,'Prompt set'!$A$5:$A$204,0)),"ID not found"))</f>
        <v/>
      </c>
    </row>
    <row r="1394">
      <c r="A1394" s="23" t="n"/>
      <c r="B1394" s="23" t="n"/>
      <c r="C1394" s="24" t="n"/>
      <c r="D1394" s="23" t="n"/>
      <c r="E1394" s="23" t="n"/>
      <c r="F1394" s="22">
        <f>IF(A1394="","",IFERROR(INDEX('Prompt set'!$D$5:$D$204,MATCH(A1394,'Prompt set'!$A$5:$A$204,0)),"ID not found"))</f>
        <v/>
      </c>
      <c r="G1394" s="22">
        <f>IF(A1394="","",IFERROR(INDEX('Prompt set'!$F$5:$F$204,MATCH(A1394,'Prompt set'!$A$5:$A$204,0)),"ID not found"))</f>
        <v/>
      </c>
    </row>
    <row r="1395">
      <c r="A1395" s="23" t="n"/>
      <c r="B1395" s="23" t="n"/>
      <c r="C1395" s="24" t="n"/>
      <c r="D1395" s="23" t="n"/>
      <c r="E1395" s="23" t="n"/>
      <c r="F1395" s="22">
        <f>IF(A1395="","",IFERROR(INDEX('Prompt set'!$D$5:$D$204,MATCH(A1395,'Prompt set'!$A$5:$A$204,0)),"ID not found"))</f>
        <v/>
      </c>
      <c r="G1395" s="22">
        <f>IF(A1395="","",IFERROR(INDEX('Prompt set'!$F$5:$F$204,MATCH(A1395,'Prompt set'!$A$5:$A$204,0)),"ID not found"))</f>
        <v/>
      </c>
    </row>
    <row r="1396">
      <c r="A1396" s="23" t="n"/>
      <c r="B1396" s="23" t="n"/>
      <c r="C1396" s="24" t="n"/>
      <c r="D1396" s="23" t="n"/>
      <c r="E1396" s="23" t="n"/>
      <c r="F1396" s="22">
        <f>IF(A1396="","",IFERROR(INDEX('Prompt set'!$D$5:$D$204,MATCH(A1396,'Prompt set'!$A$5:$A$204,0)),"ID not found"))</f>
        <v/>
      </c>
      <c r="G1396" s="22">
        <f>IF(A1396="","",IFERROR(INDEX('Prompt set'!$F$5:$F$204,MATCH(A1396,'Prompt set'!$A$5:$A$204,0)),"ID not found"))</f>
        <v/>
      </c>
    </row>
    <row r="1397">
      <c r="A1397" s="23" t="n"/>
      <c r="B1397" s="23" t="n"/>
      <c r="C1397" s="24" t="n"/>
      <c r="D1397" s="23" t="n"/>
      <c r="E1397" s="23" t="n"/>
      <c r="F1397" s="22">
        <f>IF(A1397="","",IFERROR(INDEX('Prompt set'!$D$5:$D$204,MATCH(A1397,'Prompt set'!$A$5:$A$204,0)),"ID not found"))</f>
        <v/>
      </c>
      <c r="G1397" s="22">
        <f>IF(A1397="","",IFERROR(INDEX('Prompt set'!$F$5:$F$204,MATCH(A1397,'Prompt set'!$A$5:$A$204,0)),"ID not found"))</f>
        <v/>
      </c>
    </row>
    <row r="1398">
      <c r="A1398" s="23" t="n"/>
      <c r="B1398" s="23" t="n"/>
      <c r="C1398" s="24" t="n"/>
      <c r="D1398" s="23" t="n"/>
      <c r="E1398" s="23" t="n"/>
      <c r="F1398" s="22">
        <f>IF(A1398="","",IFERROR(INDEX('Prompt set'!$D$5:$D$204,MATCH(A1398,'Prompt set'!$A$5:$A$204,0)),"ID not found"))</f>
        <v/>
      </c>
      <c r="G1398" s="22">
        <f>IF(A1398="","",IFERROR(INDEX('Prompt set'!$F$5:$F$204,MATCH(A1398,'Prompt set'!$A$5:$A$204,0)),"ID not found"))</f>
        <v/>
      </c>
    </row>
    <row r="1399">
      <c r="A1399" s="23" t="n"/>
      <c r="B1399" s="23" t="n"/>
      <c r="C1399" s="24" t="n"/>
      <c r="D1399" s="23" t="n"/>
      <c r="E1399" s="23" t="n"/>
      <c r="F1399" s="22">
        <f>IF(A1399="","",IFERROR(INDEX('Prompt set'!$D$5:$D$204,MATCH(A1399,'Prompt set'!$A$5:$A$204,0)),"ID not found"))</f>
        <v/>
      </c>
      <c r="G1399" s="22">
        <f>IF(A1399="","",IFERROR(INDEX('Prompt set'!$F$5:$F$204,MATCH(A1399,'Prompt set'!$A$5:$A$204,0)),"ID not found"))</f>
        <v/>
      </c>
    </row>
    <row r="1400">
      <c r="A1400" s="23" t="n"/>
      <c r="B1400" s="23" t="n"/>
      <c r="C1400" s="24" t="n"/>
      <c r="D1400" s="23" t="n"/>
      <c r="E1400" s="23" t="n"/>
      <c r="F1400" s="22">
        <f>IF(A1400="","",IFERROR(INDEX('Prompt set'!$D$5:$D$204,MATCH(A1400,'Prompt set'!$A$5:$A$204,0)),"ID not found"))</f>
        <v/>
      </c>
      <c r="G1400" s="22">
        <f>IF(A1400="","",IFERROR(INDEX('Prompt set'!$F$5:$F$204,MATCH(A1400,'Prompt set'!$A$5:$A$204,0)),"ID not found"))</f>
        <v/>
      </c>
    </row>
    <row r="1401">
      <c r="A1401" s="23" t="n"/>
      <c r="B1401" s="23" t="n"/>
      <c r="C1401" s="24" t="n"/>
      <c r="D1401" s="23" t="n"/>
      <c r="E1401" s="23" t="n"/>
      <c r="F1401" s="22">
        <f>IF(A1401="","",IFERROR(INDEX('Prompt set'!$D$5:$D$204,MATCH(A1401,'Prompt set'!$A$5:$A$204,0)),"ID not found"))</f>
        <v/>
      </c>
      <c r="G1401" s="22">
        <f>IF(A1401="","",IFERROR(INDEX('Prompt set'!$F$5:$F$204,MATCH(A1401,'Prompt set'!$A$5:$A$204,0)),"ID not found"))</f>
        <v/>
      </c>
    </row>
    <row r="1402">
      <c r="A1402" s="23" t="n"/>
      <c r="B1402" s="23" t="n"/>
      <c r="C1402" s="24" t="n"/>
      <c r="D1402" s="23" t="n"/>
      <c r="E1402" s="23" t="n"/>
      <c r="F1402" s="22">
        <f>IF(A1402="","",IFERROR(INDEX('Prompt set'!$D$5:$D$204,MATCH(A1402,'Prompt set'!$A$5:$A$204,0)),"ID not found"))</f>
        <v/>
      </c>
      <c r="G1402" s="22">
        <f>IF(A1402="","",IFERROR(INDEX('Prompt set'!$F$5:$F$204,MATCH(A1402,'Prompt set'!$A$5:$A$204,0)),"ID not found"))</f>
        <v/>
      </c>
    </row>
    <row r="1403">
      <c r="A1403" s="23" t="n"/>
      <c r="B1403" s="23" t="n"/>
      <c r="C1403" s="24" t="n"/>
      <c r="D1403" s="23" t="n"/>
      <c r="E1403" s="23" t="n"/>
      <c r="F1403" s="22">
        <f>IF(A1403="","",IFERROR(INDEX('Prompt set'!$D$5:$D$204,MATCH(A1403,'Prompt set'!$A$5:$A$204,0)),"ID not found"))</f>
        <v/>
      </c>
      <c r="G1403" s="22">
        <f>IF(A1403="","",IFERROR(INDEX('Prompt set'!$F$5:$F$204,MATCH(A1403,'Prompt set'!$A$5:$A$204,0)),"ID not found"))</f>
        <v/>
      </c>
    </row>
    <row r="1404">
      <c r="A1404" s="23" t="n"/>
      <c r="B1404" s="23" t="n"/>
      <c r="C1404" s="24" t="n"/>
      <c r="D1404" s="23" t="n"/>
      <c r="E1404" s="23" t="n"/>
      <c r="F1404" s="22">
        <f>IF(A1404="","",IFERROR(INDEX('Prompt set'!$D$5:$D$204,MATCH(A1404,'Prompt set'!$A$5:$A$204,0)),"ID not found"))</f>
        <v/>
      </c>
      <c r="G1404" s="22">
        <f>IF(A1404="","",IFERROR(INDEX('Prompt set'!$F$5:$F$204,MATCH(A1404,'Prompt set'!$A$5:$A$204,0)),"ID not found"))</f>
        <v/>
      </c>
    </row>
    <row r="1405">
      <c r="A1405" s="23" t="n"/>
      <c r="B1405" s="23" t="n"/>
      <c r="C1405" s="24" t="n"/>
      <c r="D1405" s="23" t="n"/>
      <c r="E1405" s="23" t="n"/>
      <c r="F1405" s="22">
        <f>IF(A1405="","",IFERROR(INDEX('Prompt set'!$D$5:$D$204,MATCH(A1405,'Prompt set'!$A$5:$A$204,0)),"ID not found"))</f>
        <v/>
      </c>
      <c r="G1405" s="22">
        <f>IF(A1405="","",IFERROR(INDEX('Prompt set'!$F$5:$F$204,MATCH(A1405,'Prompt set'!$A$5:$A$204,0)),"ID not found"))</f>
        <v/>
      </c>
    </row>
    <row r="1406">
      <c r="A1406" s="23" t="n"/>
      <c r="B1406" s="23" t="n"/>
      <c r="C1406" s="24" t="n"/>
      <c r="D1406" s="23" t="n"/>
      <c r="E1406" s="23" t="n"/>
      <c r="F1406" s="22">
        <f>IF(A1406="","",IFERROR(INDEX('Prompt set'!$D$5:$D$204,MATCH(A1406,'Prompt set'!$A$5:$A$204,0)),"ID not found"))</f>
        <v/>
      </c>
      <c r="G1406" s="22">
        <f>IF(A1406="","",IFERROR(INDEX('Prompt set'!$F$5:$F$204,MATCH(A1406,'Prompt set'!$A$5:$A$204,0)),"ID not found"))</f>
        <v/>
      </c>
    </row>
    <row r="1407">
      <c r="A1407" s="23" t="n"/>
      <c r="B1407" s="23" t="n"/>
      <c r="C1407" s="24" t="n"/>
      <c r="D1407" s="23" t="n"/>
      <c r="E1407" s="23" t="n"/>
      <c r="F1407" s="22">
        <f>IF(A1407="","",IFERROR(INDEX('Prompt set'!$D$5:$D$204,MATCH(A1407,'Prompt set'!$A$5:$A$204,0)),"ID not found"))</f>
        <v/>
      </c>
      <c r="G1407" s="22">
        <f>IF(A1407="","",IFERROR(INDEX('Prompt set'!$F$5:$F$204,MATCH(A1407,'Prompt set'!$A$5:$A$204,0)),"ID not found"))</f>
        <v/>
      </c>
    </row>
    <row r="1408">
      <c r="A1408" s="23" t="n"/>
      <c r="B1408" s="23" t="n"/>
      <c r="C1408" s="24" t="n"/>
      <c r="D1408" s="23" t="n"/>
      <c r="E1408" s="23" t="n"/>
      <c r="F1408" s="22">
        <f>IF(A1408="","",IFERROR(INDEX('Prompt set'!$D$5:$D$204,MATCH(A1408,'Prompt set'!$A$5:$A$204,0)),"ID not found"))</f>
        <v/>
      </c>
      <c r="G1408" s="22">
        <f>IF(A1408="","",IFERROR(INDEX('Prompt set'!$F$5:$F$204,MATCH(A1408,'Prompt set'!$A$5:$A$204,0)),"ID not found"))</f>
        <v/>
      </c>
    </row>
    <row r="1409">
      <c r="A1409" s="23" t="n"/>
      <c r="B1409" s="23" t="n"/>
      <c r="C1409" s="24" t="n"/>
      <c r="D1409" s="23" t="n"/>
      <c r="E1409" s="23" t="n"/>
      <c r="F1409" s="22">
        <f>IF(A1409="","",IFERROR(INDEX('Prompt set'!$D$5:$D$204,MATCH(A1409,'Prompt set'!$A$5:$A$204,0)),"ID not found"))</f>
        <v/>
      </c>
      <c r="G1409" s="22">
        <f>IF(A1409="","",IFERROR(INDEX('Prompt set'!$F$5:$F$204,MATCH(A1409,'Prompt set'!$A$5:$A$204,0)),"ID not found"))</f>
        <v/>
      </c>
    </row>
    <row r="1410">
      <c r="A1410" s="23" t="n"/>
      <c r="B1410" s="23" t="n"/>
      <c r="C1410" s="24" t="n"/>
      <c r="D1410" s="23" t="n"/>
      <c r="E1410" s="23" t="n"/>
      <c r="F1410" s="22">
        <f>IF(A1410="","",IFERROR(INDEX('Prompt set'!$D$5:$D$204,MATCH(A1410,'Prompt set'!$A$5:$A$204,0)),"ID not found"))</f>
        <v/>
      </c>
      <c r="G1410" s="22">
        <f>IF(A1410="","",IFERROR(INDEX('Prompt set'!$F$5:$F$204,MATCH(A1410,'Prompt set'!$A$5:$A$204,0)),"ID not found"))</f>
        <v/>
      </c>
    </row>
    <row r="1411">
      <c r="A1411" s="23" t="n"/>
      <c r="B1411" s="23" t="n"/>
      <c r="C1411" s="24" t="n"/>
      <c r="D1411" s="23" t="n"/>
      <c r="E1411" s="23" t="n"/>
      <c r="F1411" s="22">
        <f>IF(A1411="","",IFERROR(INDEX('Prompt set'!$D$5:$D$204,MATCH(A1411,'Prompt set'!$A$5:$A$204,0)),"ID not found"))</f>
        <v/>
      </c>
      <c r="G1411" s="22">
        <f>IF(A1411="","",IFERROR(INDEX('Prompt set'!$F$5:$F$204,MATCH(A1411,'Prompt set'!$A$5:$A$204,0)),"ID not found"))</f>
        <v/>
      </c>
    </row>
    <row r="1412">
      <c r="A1412" s="23" t="n"/>
      <c r="B1412" s="23" t="n"/>
      <c r="C1412" s="24" t="n"/>
      <c r="D1412" s="23" t="n"/>
      <c r="E1412" s="23" t="n"/>
      <c r="F1412" s="22">
        <f>IF(A1412="","",IFERROR(INDEX('Prompt set'!$D$5:$D$204,MATCH(A1412,'Prompt set'!$A$5:$A$204,0)),"ID not found"))</f>
        <v/>
      </c>
      <c r="G1412" s="22">
        <f>IF(A1412="","",IFERROR(INDEX('Prompt set'!$F$5:$F$204,MATCH(A1412,'Prompt set'!$A$5:$A$204,0)),"ID not found"))</f>
        <v/>
      </c>
    </row>
    <row r="1413">
      <c r="A1413" s="23" t="n"/>
      <c r="B1413" s="23" t="n"/>
      <c r="C1413" s="24" t="n"/>
      <c r="D1413" s="23" t="n"/>
      <c r="E1413" s="23" t="n"/>
      <c r="F1413" s="22">
        <f>IF(A1413="","",IFERROR(INDEX('Prompt set'!$D$5:$D$204,MATCH(A1413,'Prompt set'!$A$5:$A$204,0)),"ID not found"))</f>
        <v/>
      </c>
      <c r="G1413" s="22">
        <f>IF(A1413="","",IFERROR(INDEX('Prompt set'!$F$5:$F$204,MATCH(A1413,'Prompt set'!$A$5:$A$204,0)),"ID not found"))</f>
        <v/>
      </c>
    </row>
    <row r="1414">
      <c r="A1414" s="23" t="n"/>
      <c r="B1414" s="23" t="n"/>
      <c r="C1414" s="24" t="n"/>
      <c r="D1414" s="23" t="n"/>
      <c r="E1414" s="23" t="n"/>
      <c r="F1414" s="22">
        <f>IF(A1414="","",IFERROR(INDEX('Prompt set'!$D$5:$D$204,MATCH(A1414,'Prompt set'!$A$5:$A$204,0)),"ID not found"))</f>
        <v/>
      </c>
      <c r="G1414" s="22">
        <f>IF(A1414="","",IFERROR(INDEX('Prompt set'!$F$5:$F$204,MATCH(A1414,'Prompt set'!$A$5:$A$204,0)),"ID not found"))</f>
        <v/>
      </c>
    </row>
    <row r="1415">
      <c r="A1415" s="23" t="n"/>
      <c r="B1415" s="23" t="n"/>
      <c r="C1415" s="24" t="n"/>
      <c r="D1415" s="23" t="n"/>
      <c r="E1415" s="23" t="n"/>
      <c r="F1415" s="22">
        <f>IF(A1415="","",IFERROR(INDEX('Prompt set'!$D$5:$D$204,MATCH(A1415,'Prompt set'!$A$5:$A$204,0)),"ID not found"))</f>
        <v/>
      </c>
      <c r="G1415" s="22">
        <f>IF(A1415="","",IFERROR(INDEX('Prompt set'!$F$5:$F$204,MATCH(A1415,'Prompt set'!$A$5:$A$204,0)),"ID not found"))</f>
        <v/>
      </c>
    </row>
    <row r="1416">
      <c r="A1416" s="23" t="n"/>
      <c r="B1416" s="23" t="n"/>
      <c r="C1416" s="24" t="n"/>
      <c r="D1416" s="23" t="n"/>
      <c r="E1416" s="23" t="n"/>
      <c r="F1416" s="22">
        <f>IF(A1416="","",IFERROR(INDEX('Prompt set'!$D$5:$D$204,MATCH(A1416,'Prompt set'!$A$5:$A$204,0)),"ID not found"))</f>
        <v/>
      </c>
      <c r="G1416" s="22">
        <f>IF(A1416="","",IFERROR(INDEX('Prompt set'!$F$5:$F$204,MATCH(A1416,'Prompt set'!$A$5:$A$204,0)),"ID not found"))</f>
        <v/>
      </c>
    </row>
    <row r="1417">
      <c r="A1417" s="23" t="n"/>
      <c r="B1417" s="23" t="n"/>
      <c r="C1417" s="24" t="n"/>
      <c r="D1417" s="23" t="n"/>
      <c r="E1417" s="23" t="n"/>
      <c r="F1417" s="22">
        <f>IF(A1417="","",IFERROR(INDEX('Prompt set'!$D$5:$D$204,MATCH(A1417,'Prompt set'!$A$5:$A$204,0)),"ID not found"))</f>
        <v/>
      </c>
      <c r="G1417" s="22">
        <f>IF(A1417="","",IFERROR(INDEX('Prompt set'!$F$5:$F$204,MATCH(A1417,'Prompt set'!$A$5:$A$204,0)),"ID not found"))</f>
        <v/>
      </c>
    </row>
    <row r="1418">
      <c r="A1418" s="23" t="n"/>
      <c r="B1418" s="23" t="n"/>
      <c r="C1418" s="24" t="n"/>
      <c r="D1418" s="23" t="n"/>
      <c r="E1418" s="23" t="n"/>
      <c r="F1418" s="22">
        <f>IF(A1418="","",IFERROR(INDEX('Prompt set'!$D$5:$D$204,MATCH(A1418,'Prompt set'!$A$5:$A$204,0)),"ID not found"))</f>
        <v/>
      </c>
      <c r="G1418" s="22">
        <f>IF(A1418="","",IFERROR(INDEX('Prompt set'!$F$5:$F$204,MATCH(A1418,'Prompt set'!$A$5:$A$204,0)),"ID not found"))</f>
        <v/>
      </c>
    </row>
    <row r="1419">
      <c r="A1419" s="23" t="n"/>
      <c r="B1419" s="23" t="n"/>
      <c r="C1419" s="24" t="n"/>
      <c r="D1419" s="23" t="n"/>
      <c r="E1419" s="23" t="n"/>
      <c r="F1419" s="22">
        <f>IF(A1419="","",IFERROR(INDEX('Prompt set'!$D$5:$D$204,MATCH(A1419,'Prompt set'!$A$5:$A$204,0)),"ID not found"))</f>
        <v/>
      </c>
      <c r="G1419" s="22">
        <f>IF(A1419="","",IFERROR(INDEX('Prompt set'!$F$5:$F$204,MATCH(A1419,'Prompt set'!$A$5:$A$204,0)),"ID not found"))</f>
        <v/>
      </c>
    </row>
    <row r="1420">
      <c r="A1420" s="23" t="n"/>
      <c r="B1420" s="23" t="n"/>
      <c r="C1420" s="24" t="n"/>
      <c r="D1420" s="23" t="n"/>
      <c r="E1420" s="23" t="n"/>
      <c r="F1420" s="22">
        <f>IF(A1420="","",IFERROR(INDEX('Prompt set'!$D$5:$D$204,MATCH(A1420,'Prompt set'!$A$5:$A$204,0)),"ID not found"))</f>
        <v/>
      </c>
      <c r="G1420" s="22">
        <f>IF(A1420="","",IFERROR(INDEX('Prompt set'!$F$5:$F$204,MATCH(A1420,'Prompt set'!$A$5:$A$204,0)),"ID not found"))</f>
        <v/>
      </c>
    </row>
    <row r="1421">
      <c r="A1421" s="23" t="n"/>
      <c r="B1421" s="23" t="n"/>
      <c r="C1421" s="24" t="n"/>
      <c r="D1421" s="23" t="n"/>
      <c r="E1421" s="23" t="n"/>
      <c r="F1421" s="22">
        <f>IF(A1421="","",IFERROR(INDEX('Prompt set'!$D$5:$D$204,MATCH(A1421,'Prompt set'!$A$5:$A$204,0)),"ID not found"))</f>
        <v/>
      </c>
      <c r="G1421" s="22">
        <f>IF(A1421="","",IFERROR(INDEX('Prompt set'!$F$5:$F$204,MATCH(A1421,'Prompt set'!$A$5:$A$204,0)),"ID not found"))</f>
        <v/>
      </c>
    </row>
    <row r="1422">
      <c r="A1422" s="23" t="n"/>
      <c r="B1422" s="23" t="n"/>
      <c r="C1422" s="24" t="n"/>
      <c r="D1422" s="23" t="n"/>
      <c r="E1422" s="23" t="n"/>
      <c r="F1422" s="22">
        <f>IF(A1422="","",IFERROR(INDEX('Prompt set'!$D$5:$D$204,MATCH(A1422,'Prompt set'!$A$5:$A$204,0)),"ID not found"))</f>
        <v/>
      </c>
      <c r="G1422" s="22">
        <f>IF(A1422="","",IFERROR(INDEX('Prompt set'!$F$5:$F$204,MATCH(A1422,'Prompt set'!$A$5:$A$204,0)),"ID not found"))</f>
        <v/>
      </c>
    </row>
    <row r="1423">
      <c r="A1423" s="23" t="n"/>
      <c r="B1423" s="23" t="n"/>
      <c r="C1423" s="24" t="n"/>
      <c r="D1423" s="23" t="n"/>
      <c r="E1423" s="23" t="n"/>
      <c r="F1423" s="22">
        <f>IF(A1423="","",IFERROR(INDEX('Prompt set'!$D$5:$D$204,MATCH(A1423,'Prompt set'!$A$5:$A$204,0)),"ID not found"))</f>
        <v/>
      </c>
      <c r="G1423" s="22">
        <f>IF(A1423="","",IFERROR(INDEX('Prompt set'!$F$5:$F$204,MATCH(A1423,'Prompt set'!$A$5:$A$204,0)),"ID not found"))</f>
        <v/>
      </c>
    </row>
    <row r="1424">
      <c r="A1424" s="23" t="n"/>
      <c r="B1424" s="23" t="n"/>
      <c r="C1424" s="24" t="n"/>
      <c r="D1424" s="23" t="n"/>
      <c r="E1424" s="23" t="n"/>
      <c r="F1424" s="22">
        <f>IF(A1424="","",IFERROR(INDEX('Prompt set'!$D$5:$D$204,MATCH(A1424,'Prompt set'!$A$5:$A$204,0)),"ID not found"))</f>
        <v/>
      </c>
      <c r="G1424" s="22">
        <f>IF(A1424="","",IFERROR(INDEX('Prompt set'!$F$5:$F$204,MATCH(A1424,'Prompt set'!$A$5:$A$204,0)),"ID not found"))</f>
        <v/>
      </c>
    </row>
    <row r="1425">
      <c r="A1425" s="23" t="n"/>
      <c r="B1425" s="23" t="n"/>
      <c r="C1425" s="24" t="n"/>
      <c r="D1425" s="23" t="n"/>
      <c r="E1425" s="23" t="n"/>
      <c r="F1425" s="22">
        <f>IF(A1425="","",IFERROR(INDEX('Prompt set'!$D$5:$D$204,MATCH(A1425,'Prompt set'!$A$5:$A$204,0)),"ID not found"))</f>
        <v/>
      </c>
      <c r="G1425" s="22">
        <f>IF(A1425="","",IFERROR(INDEX('Prompt set'!$F$5:$F$204,MATCH(A1425,'Prompt set'!$A$5:$A$204,0)),"ID not found"))</f>
        <v/>
      </c>
    </row>
    <row r="1426">
      <c r="A1426" s="23" t="n"/>
      <c r="B1426" s="23" t="n"/>
      <c r="C1426" s="24" t="n"/>
      <c r="D1426" s="23" t="n"/>
      <c r="E1426" s="23" t="n"/>
      <c r="F1426" s="22">
        <f>IF(A1426="","",IFERROR(INDEX('Prompt set'!$D$5:$D$204,MATCH(A1426,'Prompt set'!$A$5:$A$204,0)),"ID not found"))</f>
        <v/>
      </c>
      <c r="G1426" s="22">
        <f>IF(A1426="","",IFERROR(INDEX('Prompt set'!$F$5:$F$204,MATCH(A1426,'Prompt set'!$A$5:$A$204,0)),"ID not found"))</f>
        <v/>
      </c>
    </row>
    <row r="1427">
      <c r="A1427" s="23" t="n"/>
      <c r="B1427" s="23" t="n"/>
      <c r="C1427" s="24" t="n"/>
      <c r="D1427" s="23" t="n"/>
      <c r="E1427" s="23" t="n"/>
      <c r="F1427" s="22">
        <f>IF(A1427="","",IFERROR(INDEX('Prompt set'!$D$5:$D$204,MATCH(A1427,'Prompt set'!$A$5:$A$204,0)),"ID not found"))</f>
        <v/>
      </c>
      <c r="G1427" s="22">
        <f>IF(A1427="","",IFERROR(INDEX('Prompt set'!$F$5:$F$204,MATCH(A1427,'Prompt set'!$A$5:$A$204,0)),"ID not found"))</f>
        <v/>
      </c>
    </row>
    <row r="1428">
      <c r="A1428" s="23" t="n"/>
      <c r="B1428" s="23" t="n"/>
      <c r="C1428" s="24" t="n"/>
      <c r="D1428" s="23" t="n"/>
      <c r="E1428" s="23" t="n"/>
      <c r="F1428" s="22">
        <f>IF(A1428="","",IFERROR(INDEX('Prompt set'!$D$5:$D$204,MATCH(A1428,'Prompt set'!$A$5:$A$204,0)),"ID not found"))</f>
        <v/>
      </c>
      <c r="G1428" s="22">
        <f>IF(A1428="","",IFERROR(INDEX('Prompt set'!$F$5:$F$204,MATCH(A1428,'Prompt set'!$A$5:$A$204,0)),"ID not found"))</f>
        <v/>
      </c>
    </row>
    <row r="1429">
      <c r="A1429" s="23" t="n"/>
      <c r="B1429" s="23" t="n"/>
      <c r="C1429" s="24" t="n"/>
      <c r="D1429" s="23" t="n"/>
      <c r="E1429" s="23" t="n"/>
      <c r="F1429" s="22">
        <f>IF(A1429="","",IFERROR(INDEX('Prompt set'!$D$5:$D$204,MATCH(A1429,'Prompt set'!$A$5:$A$204,0)),"ID not found"))</f>
        <v/>
      </c>
      <c r="G1429" s="22">
        <f>IF(A1429="","",IFERROR(INDEX('Prompt set'!$F$5:$F$204,MATCH(A1429,'Prompt set'!$A$5:$A$204,0)),"ID not found"))</f>
        <v/>
      </c>
    </row>
    <row r="1430">
      <c r="A1430" s="23" t="n"/>
      <c r="B1430" s="23" t="n"/>
      <c r="C1430" s="24" t="n"/>
      <c r="D1430" s="23" t="n"/>
      <c r="E1430" s="23" t="n"/>
      <c r="F1430" s="22">
        <f>IF(A1430="","",IFERROR(INDEX('Prompt set'!$D$5:$D$204,MATCH(A1430,'Prompt set'!$A$5:$A$204,0)),"ID not found"))</f>
        <v/>
      </c>
      <c r="G1430" s="22">
        <f>IF(A1430="","",IFERROR(INDEX('Prompt set'!$F$5:$F$204,MATCH(A1430,'Prompt set'!$A$5:$A$204,0)),"ID not found"))</f>
        <v/>
      </c>
    </row>
    <row r="1431">
      <c r="A1431" s="23" t="n"/>
      <c r="B1431" s="23" t="n"/>
      <c r="C1431" s="24" t="n"/>
      <c r="D1431" s="23" t="n"/>
      <c r="E1431" s="23" t="n"/>
      <c r="F1431" s="22">
        <f>IF(A1431="","",IFERROR(INDEX('Prompt set'!$D$5:$D$204,MATCH(A1431,'Prompt set'!$A$5:$A$204,0)),"ID not found"))</f>
        <v/>
      </c>
      <c r="G1431" s="22">
        <f>IF(A1431="","",IFERROR(INDEX('Prompt set'!$F$5:$F$204,MATCH(A1431,'Prompt set'!$A$5:$A$204,0)),"ID not found"))</f>
        <v/>
      </c>
    </row>
    <row r="1432">
      <c r="A1432" s="23" t="n"/>
      <c r="B1432" s="23" t="n"/>
      <c r="C1432" s="24" t="n"/>
      <c r="D1432" s="23" t="n"/>
      <c r="E1432" s="23" t="n"/>
      <c r="F1432" s="22">
        <f>IF(A1432="","",IFERROR(INDEX('Prompt set'!$D$5:$D$204,MATCH(A1432,'Prompt set'!$A$5:$A$204,0)),"ID not found"))</f>
        <v/>
      </c>
      <c r="G1432" s="22">
        <f>IF(A1432="","",IFERROR(INDEX('Prompt set'!$F$5:$F$204,MATCH(A1432,'Prompt set'!$A$5:$A$204,0)),"ID not found"))</f>
        <v/>
      </c>
    </row>
    <row r="1433">
      <c r="A1433" s="23" t="n"/>
      <c r="B1433" s="23" t="n"/>
      <c r="C1433" s="24" t="n"/>
      <c r="D1433" s="23" t="n"/>
      <c r="E1433" s="23" t="n"/>
      <c r="F1433" s="22">
        <f>IF(A1433="","",IFERROR(INDEX('Prompt set'!$D$5:$D$204,MATCH(A1433,'Prompt set'!$A$5:$A$204,0)),"ID not found"))</f>
        <v/>
      </c>
      <c r="G1433" s="22">
        <f>IF(A1433="","",IFERROR(INDEX('Prompt set'!$F$5:$F$204,MATCH(A1433,'Prompt set'!$A$5:$A$204,0)),"ID not found"))</f>
        <v/>
      </c>
    </row>
    <row r="1434">
      <c r="A1434" s="23" t="n"/>
      <c r="B1434" s="23" t="n"/>
      <c r="C1434" s="24" t="n"/>
      <c r="D1434" s="23" t="n"/>
      <c r="E1434" s="23" t="n"/>
      <c r="F1434" s="22">
        <f>IF(A1434="","",IFERROR(INDEX('Prompt set'!$D$5:$D$204,MATCH(A1434,'Prompt set'!$A$5:$A$204,0)),"ID not found"))</f>
        <v/>
      </c>
      <c r="G1434" s="22">
        <f>IF(A1434="","",IFERROR(INDEX('Prompt set'!$F$5:$F$204,MATCH(A1434,'Prompt set'!$A$5:$A$204,0)),"ID not found"))</f>
        <v/>
      </c>
    </row>
    <row r="1435">
      <c r="A1435" s="23" t="n"/>
      <c r="B1435" s="23" t="n"/>
      <c r="C1435" s="24" t="n"/>
      <c r="D1435" s="23" t="n"/>
      <c r="E1435" s="23" t="n"/>
      <c r="F1435" s="22">
        <f>IF(A1435="","",IFERROR(INDEX('Prompt set'!$D$5:$D$204,MATCH(A1435,'Prompt set'!$A$5:$A$204,0)),"ID not found"))</f>
        <v/>
      </c>
      <c r="G1435" s="22">
        <f>IF(A1435="","",IFERROR(INDEX('Prompt set'!$F$5:$F$204,MATCH(A1435,'Prompt set'!$A$5:$A$204,0)),"ID not found"))</f>
        <v/>
      </c>
    </row>
    <row r="1436">
      <c r="A1436" s="23" t="n"/>
      <c r="B1436" s="23" t="n"/>
      <c r="C1436" s="24" t="n"/>
      <c r="D1436" s="23" t="n"/>
      <c r="E1436" s="23" t="n"/>
      <c r="F1436" s="22">
        <f>IF(A1436="","",IFERROR(INDEX('Prompt set'!$D$5:$D$204,MATCH(A1436,'Prompt set'!$A$5:$A$204,0)),"ID not found"))</f>
        <v/>
      </c>
      <c r="G1436" s="22">
        <f>IF(A1436="","",IFERROR(INDEX('Prompt set'!$F$5:$F$204,MATCH(A1436,'Prompt set'!$A$5:$A$204,0)),"ID not found"))</f>
        <v/>
      </c>
    </row>
    <row r="1437">
      <c r="A1437" s="23" t="n"/>
      <c r="B1437" s="23" t="n"/>
      <c r="C1437" s="24" t="n"/>
      <c r="D1437" s="23" t="n"/>
      <c r="E1437" s="23" t="n"/>
      <c r="F1437" s="22">
        <f>IF(A1437="","",IFERROR(INDEX('Prompt set'!$D$5:$D$204,MATCH(A1437,'Prompt set'!$A$5:$A$204,0)),"ID not found"))</f>
        <v/>
      </c>
      <c r="G1437" s="22">
        <f>IF(A1437="","",IFERROR(INDEX('Prompt set'!$F$5:$F$204,MATCH(A1437,'Prompt set'!$A$5:$A$204,0)),"ID not found"))</f>
        <v/>
      </c>
    </row>
    <row r="1438">
      <c r="A1438" s="23" t="n"/>
      <c r="B1438" s="23" t="n"/>
      <c r="C1438" s="24" t="n"/>
      <c r="D1438" s="23" t="n"/>
      <c r="E1438" s="23" t="n"/>
      <c r="F1438" s="22">
        <f>IF(A1438="","",IFERROR(INDEX('Prompt set'!$D$5:$D$204,MATCH(A1438,'Prompt set'!$A$5:$A$204,0)),"ID not found"))</f>
        <v/>
      </c>
      <c r="G1438" s="22">
        <f>IF(A1438="","",IFERROR(INDEX('Prompt set'!$F$5:$F$204,MATCH(A1438,'Prompt set'!$A$5:$A$204,0)),"ID not found"))</f>
        <v/>
      </c>
    </row>
    <row r="1439">
      <c r="A1439" s="23" t="n"/>
      <c r="B1439" s="23" t="n"/>
      <c r="C1439" s="24" t="n"/>
      <c r="D1439" s="23" t="n"/>
      <c r="E1439" s="23" t="n"/>
      <c r="F1439" s="22">
        <f>IF(A1439="","",IFERROR(INDEX('Prompt set'!$D$5:$D$204,MATCH(A1439,'Prompt set'!$A$5:$A$204,0)),"ID not found"))</f>
        <v/>
      </c>
      <c r="G1439" s="22">
        <f>IF(A1439="","",IFERROR(INDEX('Prompt set'!$F$5:$F$204,MATCH(A1439,'Prompt set'!$A$5:$A$204,0)),"ID not found"))</f>
        <v/>
      </c>
    </row>
    <row r="1440">
      <c r="A1440" s="23" t="n"/>
      <c r="B1440" s="23" t="n"/>
      <c r="C1440" s="24" t="n"/>
      <c r="D1440" s="23" t="n"/>
      <c r="E1440" s="23" t="n"/>
      <c r="F1440" s="22">
        <f>IF(A1440="","",IFERROR(INDEX('Prompt set'!$D$5:$D$204,MATCH(A1440,'Prompt set'!$A$5:$A$204,0)),"ID not found"))</f>
        <v/>
      </c>
      <c r="G1440" s="22">
        <f>IF(A1440="","",IFERROR(INDEX('Prompt set'!$F$5:$F$204,MATCH(A1440,'Prompt set'!$A$5:$A$204,0)),"ID not found"))</f>
        <v/>
      </c>
    </row>
    <row r="1441">
      <c r="A1441" s="23" t="n"/>
      <c r="B1441" s="23" t="n"/>
      <c r="C1441" s="24" t="n"/>
      <c r="D1441" s="23" t="n"/>
      <c r="E1441" s="23" t="n"/>
      <c r="F1441" s="22">
        <f>IF(A1441="","",IFERROR(INDEX('Prompt set'!$D$5:$D$204,MATCH(A1441,'Prompt set'!$A$5:$A$204,0)),"ID not found"))</f>
        <v/>
      </c>
      <c r="G1441" s="22">
        <f>IF(A1441="","",IFERROR(INDEX('Prompt set'!$F$5:$F$204,MATCH(A1441,'Prompt set'!$A$5:$A$204,0)),"ID not found"))</f>
        <v/>
      </c>
    </row>
    <row r="1442">
      <c r="A1442" s="23" t="n"/>
      <c r="B1442" s="23" t="n"/>
      <c r="C1442" s="24" t="n"/>
      <c r="D1442" s="23" t="n"/>
      <c r="E1442" s="23" t="n"/>
      <c r="F1442" s="22">
        <f>IF(A1442="","",IFERROR(INDEX('Prompt set'!$D$5:$D$204,MATCH(A1442,'Prompt set'!$A$5:$A$204,0)),"ID not found"))</f>
        <v/>
      </c>
      <c r="G1442" s="22">
        <f>IF(A1442="","",IFERROR(INDEX('Prompt set'!$F$5:$F$204,MATCH(A1442,'Prompt set'!$A$5:$A$204,0)),"ID not found"))</f>
        <v/>
      </c>
    </row>
    <row r="1443">
      <c r="A1443" s="23" t="n"/>
      <c r="B1443" s="23" t="n"/>
      <c r="C1443" s="24" t="n"/>
      <c r="D1443" s="23" t="n"/>
      <c r="E1443" s="23" t="n"/>
      <c r="F1443" s="22">
        <f>IF(A1443="","",IFERROR(INDEX('Prompt set'!$D$5:$D$204,MATCH(A1443,'Prompt set'!$A$5:$A$204,0)),"ID not found"))</f>
        <v/>
      </c>
      <c r="G1443" s="22">
        <f>IF(A1443="","",IFERROR(INDEX('Prompt set'!$F$5:$F$204,MATCH(A1443,'Prompt set'!$A$5:$A$204,0)),"ID not found"))</f>
        <v/>
      </c>
    </row>
    <row r="1444">
      <c r="A1444" s="23" t="n"/>
      <c r="B1444" s="23" t="n"/>
      <c r="C1444" s="24" t="n"/>
      <c r="D1444" s="23" t="n"/>
      <c r="E1444" s="23" t="n"/>
      <c r="F1444" s="22">
        <f>IF(A1444="","",IFERROR(INDEX('Prompt set'!$D$5:$D$204,MATCH(A1444,'Prompt set'!$A$5:$A$204,0)),"ID not found"))</f>
        <v/>
      </c>
      <c r="G1444" s="22">
        <f>IF(A1444="","",IFERROR(INDEX('Prompt set'!$F$5:$F$204,MATCH(A1444,'Prompt set'!$A$5:$A$204,0)),"ID not found"))</f>
        <v/>
      </c>
    </row>
    <row r="1445">
      <c r="A1445" s="23" t="n"/>
      <c r="B1445" s="23" t="n"/>
      <c r="C1445" s="24" t="n"/>
      <c r="D1445" s="23" t="n"/>
      <c r="E1445" s="23" t="n"/>
      <c r="F1445" s="22">
        <f>IF(A1445="","",IFERROR(INDEX('Prompt set'!$D$5:$D$204,MATCH(A1445,'Prompt set'!$A$5:$A$204,0)),"ID not found"))</f>
        <v/>
      </c>
      <c r="G1445" s="22">
        <f>IF(A1445="","",IFERROR(INDEX('Prompt set'!$F$5:$F$204,MATCH(A1445,'Prompt set'!$A$5:$A$204,0)),"ID not found"))</f>
        <v/>
      </c>
    </row>
    <row r="1446">
      <c r="A1446" s="23" t="n"/>
      <c r="B1446" s="23" t="n"/>
      <c r="C1446" s="24" t="n"/>
      <c r="D1446" s="23" t="n"/>
      <c r="E1446" s="23" t="n"/>
      <c r="F1446" s="22">
        <f>IF(A1446="","",IFERROR(INDEX('Prompt set'!$D$5:$D$204,MATCH(A1446,'Prompt set'!$A$5:$A$204,0)),"ID not found"))</f>
        <v/>
      </c>
      <c r="G1446" s="22">
        <f>IF(A1446="","",IFERROR(INDEX('Prompt set'!$F$5:$F$204,MATCH(A1446,'Prompt set'!$A$5:$A$204,0)),"ID not found"))</f>
        <v/>
      </c>
    </row>
    <row r="1447">
      <c r="A1447" s="23" t="n"/>
      <c r="B1447" s="23" t="n"/>
      <c r="C1447" s="24" t="n"/>
      <c r="D1447" s="23" t="n"/>
      <c r="E1447" s="23" t="n"/>
      <c r="F1447" s="22">
        <f>IF(A1447="","",IFERROR(INDEX('Prompt set'!$D$5:$D$204,MATCH(A1447,'Prompt set'!$A$5:$A$204,0)),"ID not found"))</f>
        <v/>
      </c>
      <c r="G1447" s="22">
        <f>IF(A1447="","",IFERROR(INDEX('Prompt set'!$F$5:$F$204,MATCH(A1447,'Prompt set'!$A$5:$A$204,0)),"ID not found"))</f>
        <v/>
      </c>
    </row>
    <row r="1448">
      <c r="A1448" s="23" t="n"/>
      <c r="B1448" s="23" t="n"/>
      <c r="C1448" s="24" t="n"/>
      <c r="D1448" s="23" t="n"/>
      <c r="E1448" s="23" t="n"/>
      <c r="F1448" s="22">
        <f>IF(A1448="","",IFERROR(INDEX('Prompt set'!$D$5:$D$204,MATCH(A1448,'Prompt set'!$A$5:$A$204,0)),"ID not found"))</f>
        <v/>
      </c>
      <c r="G1448" s="22">
        <f>IF(A1448="","",IFERROR(INDEX('Prompt set'!$F$5:$F$204,MATCH(A1448,'Prompt set'!$A$5:$A$204,0)),"ID not found"))</f>
        <v/>
      </c>
    </row>
    <row r="1449">
      <c r="A1449" s="23" t="n"/>
      <c r="B1449" s="23" t="n"/>
      <c r="C1449" s="24" t="n"/>
      <c r="D1449" s="23" t="n"/>
      <c r="E1449" s="23" t="n"/>
      <c r="F1449" s="22">
        <f>IF(A1449="","",IFERROR(INDEX('Prompt set'!$D$5:$D$204,MATCH(A1449,'Prompt set'!$A$5:$A$204,0)),"ID not found"))</f>
        <v/>
      </c>
      <c r="G1449" s="22">
        <f>IF(A1449="","",IFERROR(INDEX('Prompt set'!$F$5:$F$204,MATCH(A1449,'Prompt set'!$A$5:$A$204,0)),"ID not found"))</f>
        <v/>
      </c>
    </row>
    <row r="1450">
      <c r="A1450" s="23" t="n"/>
      <c r="B1450" s="23" t="n"/>
      <c r="C1450" s="24" t="n"/>
      <c r="D1450" s="23" t="n"/>
      <c r="E1450" s="23" t="n"/>
      <c r="F1450" s="22">
        <f>IF(A1450="","",IFERROR(INDEX('Prompt set'!$D$5:$D$204,MATCH(A1450,'Prompt set'!$A$5:$A$204,0)),"ID not found"))</f>
        <v/>
      </c>
      <c r="G1450" s="22">
        <f>IF(A1450="","",IFERROR(INDEX('Prompt set'!$F$5:$F$204,MATCH(A1450,'Prompt set'!$A$5:$A$204,0)),"ID not found"))</f>
        <v/>
      </c>
    </row>
    <row r="1451">
      <c r="A1451" s="23" t="n"/>
      <c r="B1451" s="23" t="n"/>
      <c r="C1451" s="24" t="n"/>
      <c r="D1451" s="23" t="n"/>
      <c r="E1451" s="23" t="n"/>
      <c r="F1451" s="22">
        <f>IF(A1451="","",IFERROR(INDEX('Prompt set'!$D$5:$D$204,MATCH(A1451,'Prompt set'!$A$5:$A$204,0)),"ID not found"))</f>
        <v/>
      </c>
      <c r="G1451" s="22">
        <f>IF(A1451="","",IFERROR(INDEX('Prompt set'!$F$5:$F$204,MATCH(A1451,'Prompt set'!$A$5:$A$204,0)),"ID not found"))</f>
        <v/>
      </c>
    </row>
    <row r="1452">
      <c r="A1452" s="23" t="n"/>
      <c r="B1452" s="23" t="n"/>
      <c r="C1452" s="24" t="n"/>
      <c r="D1452" s="23" t="n"/>
      <c r="E1452" s="23" t="n"/>
      <c r="F1452" s="22">
        <f>IF(A1452="","",IFERROR(INDEX('Prompt set'!$D$5:$D$204,MATCH(A1452,'Prompt set'!$A$5:$A$204,0)),"ID not found"))</f>
        <v/>
      </c>
      <c r="G1452" s="22">
        <f>IF(A1452="","",IFERROR(INDEX('Prompt set'!$F$5:$F$204,MATCH(A1452,'Prompt set'!$A$5:$A$204,0)),"ID not found"))</f>
        <v/>
      </c>
    </row>
    <row r="1453">
      <c r="A1453" s="23" t="n"/>
      <c r="B1453" s="23" t="n"/>
      <c r="C1453" s="24" t="n"/>
      <c r="D1453" s="23" t="n"/>
      <c r="E1453" s="23" t="n"/>
      <c r="F1453" s="22">
        <f>IF(A1453="","",IFERROR(INDEX('Prompt set'!$D$5:$D$204,MATCH(A1453,'Prompt set'!$A$5:$A$204,0)),"ID not found"))</f>
        <v/>
      </c>
      <c r="G1453" s="22">
        <f>IF(A1453="","",IFERROR(INDEX('Prompt set'!$F$5:$F$204,MATCH(A1453,'Prompt set'!$A$5:$A$204,0)),"ID not found"))</f>
        <v/>
      </c>
    </row>
    <row r="1454">
      <c r="A1454" s="23" t="n"/>
      <c r="B1454" s="23" t="n"/>
      <c r="C1454" s="24" t="n"/>
      <c r="D1454" s="23" t="n"/>
      <c r="E1454" s="23" t="n"/>
      <c r="F1454" s="22">
        <f>IF(A1454="","",IFERROR(INDEX('Prompt set'!$D$5:$D$204,MATCH(A1454,'Prompt set'!$A$5:$A$204,0)),"ID not found"))</f>
        <v/>
      </c>
      <c r="G1454" s="22">
        <f>IF(A1454="","",IFERROR(INDEX('Prompt set'!$F$5:$F$204,MATCH(A1454,'Prompt set'!$A$5:$A$204,0)),"ID not found"))</f>
        <v/>
      </c>
    </row>
    <row r="1455">
      <c r="A1455" s="23" t="n"/>
      <c r="B1455" s="23" t="n"/>
      <c r="C1455" s="24" t="n"/>
      <c r="D1455" s="23" t="n"/>
      <c r="E1455" s="23" t="n"/>
      <c r="F1455" s="22">
        <f>IF(A1455="","",IFERROR(INDEX('Prompt set'!$D$5:$D$204,MATCH(A1455,'Prompt set'!$A$5:$A$204,0)),"ID not found"))</f>
        <v/>
      </c>
      <c r="G1455" s="22">
        <f>IF(A1455="","",IFERROR(INDEX('Prompt set'!$F$5:$F$204,MATCH(A1455,'Prompt set'!$A$5:$A$204,0)),"ID not found"))</f>
        <v/>
      </c>
    </row>
    <row r="1456">
      <c r="A1456" s="23" t="n"/>
      <c r="B1456" s="23" t="n"/>
      <c r="C1456" s="24" t="n"/>
      <c r="D1456" s="23" t="n"/>
      <c r="E1456" s="23" t="n"/>
      <c r="F1456" s="22">
        <f>IF(A1456="","",IFERROR(INDEX('Prompt set'!$D$5:$D$204,MATCH(A1456,'Prompt set'!$A$5:$A$204,0)),"ID not found"))</f>
        <v/>
      </c>
      <c r="G1456" s="22">
        <f>IF(A1456="","",IFERROR(INDEX('Prompt set'!$F$5:$F$204,MATCH(A1456,'Prompt set'!$A$5:$A$204,0)),"ID not found"))</f>
        <v/>
      </c>
    </row>
    <row r="1457">
      <c r="A1457" s="23" t="n"/>
      <c r="B1457" s="23" t="n"/>
      <c r="C1457" s="24" t="n"/>
      <c r="D1457" s="23" t="n"/>
      <c r="E1457" s="23" t="n"/>
      <c r="F1457" s="22">
        <f>IF(A1457="","",IFERROR(INDEX('Prompt set'!$D$5:$D$204,MATCH(A1457,'Prompt set'!$A$5:$A$204,0)),"ID not found"))</f>
        <v/>
      </c>
      <c r="G1457" s="22">
        <f>IF(A1457="","",IFERROR(INDEX('Prompt set'!$F$5:$F$204,MATCH(A1457,'Prompt set'!$A$5:$A$204,0)),"ID not found"))</f>
        <v/>
      </c>
    </row>
    <row r="1458">
      <c r="A1458" s="23" t="n"/>
      <c r="B1458" s="23" t="n"/>
      <c r="C1458" s="24" t="n"/>
      <c r="D1458" s="23" t="n"/>
      <c r="E1458" s="23" t="n"/>
      <c r="F1458" s="22">
        <f>IF(A1458="","",IFERROR(INDEX('Prompt set'!$D$5:$D$204,MATCH(A1458,'Prompt set'!$A$5:$A$204,0)),"ID not found"))</f>
        <v/>
      </c>
      <c r="G1458" s="22">
        <f>IF(A1458="","",IFERROR(INDEX('Prompt set'!$F$5:$F$204,MATCH(A1458,'Prompt set'!$A$5:$A$204,0)),"ID not found"))</f>
        <v/>
      </c>
    </row>
    <row r="1459">
      <c r="A1459" s="23" t="n"/>
      <c r="B1459" s="23" t="n"/>
      <c r="C1459" s="24" t="n"/>
      <c r="D1459" s="23" t="n"/>
      <c r="E1459" s="23" t="n"/>
      <c r="F1459" s="22">
        <f>IF(A1459="","",IFERROR(INDEX('Prompt set'!$D$5:$D$204,MATCH(A1459,'Prompt set'!$A$5:$A$204,0)),"ID not found"))</f>
        <v/>
      </c>
      <c r="G1459" s="22">
        <f>IF(A1459="","",IFERROR(INDEX('Prompt set'!$F$5:$F$204,MATCH(A1459,'Prompt set'!$A$5:$A$204,0)),"ID not found"))</f>
        <v/>
      </c>
    </row>
    <row r="1460">
      <c r="A1460" s="23" t="n"/>
      <c r="B1460" s="23" t="n"/>
      <c r="C1460" s="24" t="n"/>
      <c r="D1460" s="23" t="n"/>
      <c r="E1460" s="23" t="n"/>
      <c r="F1460" s="22">
        <f>IF(A1460="","",IFERROR(INDEX('Prompt set'!$D$5:$D$204,MATCH(A1460,'Prompt set'!$A$5:$A$204,0)),"ID not found"))</f>
        <v/>
      </c>
      <c r="G1460" s="22">
        <f>IF(A1460="","",IFERROR(INDEX('Prompt set'!$F$5:$F$204,MATCH(A1460,'Prompt set'!$A$5:$A$204,0)),"ID not found"))</f>
        <v/>
      </c>
    </row>
    <row r="1461">
      <c r="A1461" s="23" t="n"/>
      <c r="B1461" s="23" t="n"/>
      <c r="C1461" s="24" t="n"/>
      <c r="D1461" s="23" t="n"/>
      <c r="E1461" s="23" t="n"/>
      <c r="F1461" s="22">
        <f>IF(A1461="","",IFERROR(INDEX('Prompt set'!$D$5:$D$204,MATCH(A1461,'Prompt set'!$A$5:$A$204,0)),"ID not found"))</f>
        <v/>
      </c>
      <c r="G1461" s="22">
        <f>IF(A1461="","",IFERROR(INDEX('Prompt set'!$F$5:$F$204,MATCH(A1461,'Prompt set'!$A$5:$A$204,0)),"ID not found"))</f>
        <v/>
      </c>
    </row>
    <row r="1462">
      <c r="A1462" s="23" t="n"/>
      <c r="B1462" s="23" t="n"/>
      <c r="C1462" s="24" t="n"/>
      <c r="D1462" s="23" t="n"/>
      <c r="E1462" s="23" t="n"/>
      <c r="F1462" s="22">
        <f>IF(A1462="","",IFERROR(INDEX('Prompt set'!$D$5:$D$204,MATCH(A1462,'Prompt set'!$A$5:$A$204,0)),"ID not found"))</f>
        <v/>
      </c>
      <c r="G1462" s="22">
        <f>IF(A1462="","",IFERROR(INDEX('Prompt set'!$F$5:$F$204,MATCH(A1462,'Prompt set'!$A$5:$A$204,0)),"ID not found"))</f>
        <v/>
      </c>
    </row>
    <row r="1463">
      <c r="A1463" s="23" t="n"/>
      <c r="B1463" s="23" t="n"/>
      <c r="C1463" s="24" t="n"/>
      <c r="D1463" s="23" t="n"/>
      <c r="E1463" s="23" t="n"/>
      <c r="F1463" s="22">
        <f>IF(A1463="","",IFERROR(INDEX('Prompt set'!$D$5:$D$204,MATCH(A1463,'Prompt set'!$A$5:$A$204,0)),"ID not found"))</f>
        <v/>
      </c>
      <c r="G1463" s="22">
        <f>IF(A1463="","",IFERROR(INDEX('Prompt set'!$F$5:$F$204,MATCH(A1463,'Prompt set'!$A$5:$A$204,0)),"ID not found"))</f>
        <v/>
      </c>
    </row>
    <row r="1464">
      <c r="A1464" s="23" t="n"/>
      <c r="B1464" s="23" t="n"/>
      <c r="C1464" s="24" t="n"/>
      <c r="D1464" s="23" t="n"/>
      <c r="E1464" s="23" t="n"/>
      <c r="F1464" s="22">
        <f>IF(A1464="","",IFERROR(INDEX('Prompt set'!$D$5:$D$204,MATCH(A1464,'Prompt set'!$A$5:$A$204,0)),"ID not found"))</f>
        <v/>
      </c>
      <c r="G1464" s="22">
        <f>IF(A1464="","",IFERROR(INDEX('Prompt set'!$F$5:$F$204,MATCH(A1464,'Prompt set'!$A$5:$A$204,0)),"ID not found"))</f>
        <v/>
      </c>
    </row>
    <row r="1465">
      <c r="A1465" s="23" t="n"/>
      <c r="B1465" s="23" t="n"/>
      <c r="C1465" s="24" t="n"/>
      <c r="D1465" s="23" t="n"/>
      <c r="E1465" s="23" t="n"/>
      <c r="F1465" s="22">
        <f>IF(A1465="","",IFERROR(INDEX('Prompt set'!$D$5:$D$204,MATCH(A1465,'Prompt set'!$A$5:$A$204,0)),"ID not found"))</f>
        <v/>
      </c>
      <c r="G1465" s="22">
        <f>IF(A1465="","",IFERROR(INDEX('Prompt set'!$F$5:$F$204,MATCH(A1465,'Prompt set'!$A$5:$A$204,0)),"ID not found"))</f>
        <v/>
      </c>
    </row>
    <row r="1466">
      <c r="A1466" s="23" t="n"/>
      <c r="B1466" s="23" t="n"/>
      <c r="C1466" s="24" t="n"/>
      <c r="D1466" s="23" t="n"/>
      <c r="E1466" s="23" t="n"/>
      <c r="F1466" s="22">
        <f>IF(A1466="","",IFERROR(INDEX('Prompt set'!$D$5:$D$204,MATCH(A1466,'Prompt set'!$A$5:$A$204,0)),"ID not found"))</f>
        <v/>
      </c>
      <c r="G1466" s="22">
        <f>IF(A1466="","",IFERROR(INDEX('Prompt set'!$F$5:$F$204,MATCH(A1466,'Prompt set'!$A$5:$A$204,0)),"ID not found"))</f>
        <v/>
      </c>
    </row>
    <row r="1467">
      <c r="A1467" s="23" t="n"/>
      <c r="B1467" s="23" t="n"/>
      <c r="C1467" s="24" t="n"/>
      <c r="D1467" s="23" t="n"/>
      <c r="E1467" s="23" t="n"/>
      <c r="F1467" s="22">
        <f>IF(A1467="","",IFERROR(INDEX('Prompt set'!$D$5:$D$204,MATCH(A1467,'Prompt set'!$A$5:$A$204,0)),"ID not found"))</f>
        <v/>
      </c>
      <c r="G1467" s="22">
        <f>IF(A1467="","",IFERROR(INDEX('Prompt set'!$F$5:$F$204,MATCH(A1467,'Prompt set'!$A$5:$A$204,0)),"ID not found"))</f>
        <v/>
      </c>
    </row>
    <row r="1468">
      <c r="A1468" s="23" t="n"/>
      <c r="B1468" s="23" t="n"/>
      <c r="C1468" s="24" t="n"/>
      <c r="D1468" s="23" t="n"/>
      <c r="E1468" s="23" t="n"/>
      <c r="F1468" s="22">
        <f>IF(A1468="","",IFERROR(INDEX('Prompt set'!$D$5:$D$204,MATCH(A1468,'Prompt set'!$A$5:$A$204,0)),"ID not found"))</f>
        <v/>
      </c>
      <c r="G1468" s="22">
        <f>IF(A1468="","",IFERROR(INDEX('Prompt set'!$F$5:$F$204,MATCH(A1468,'Prompt set'!$A$5:$A$204,0)),"ID not found"))</f>
        <v/>
      </c>
    </row>
    <row r="1469">
      <c r="A1469" s="23" t="n"/>
      <c r="B1469" s="23" t="n"/>
      <c r="C1469" s="24" t="n"/>
      <c r="D1469" s="23" t="n"/>
      <c r="E1469" s="23" t="n"/>
      <c r="F1469" s="22">
        <f>IF(A1469="","",IFERROR(INDEX('Prompt set'!$D$5:$D$204,MATCH(A1469,'Prompt set'!$A$5:$A$204,0)),"ID not found"))</f>
        <v/>
      </c>
      <c r="G1469" s="22">
        <f>IF(A1469="","",IFERROR(INDEX('Prompt set'!$F$5:$F$204,MATCH(A1469,'Prompt set'!$A$5:$A$204,0)),"ID not found"))</f>
        <v/>
      </c>
    </row>
    <row r="1470">
      <c r="A1470" s="23" t="n"/>
      <c r="B1470" s="23" t="n"/>
      <c r="C1470" s="24" t="n"/>
      <c r="D1470" s="23" t="n"/>
      <c r="E1470" s="23" t="n"/>
      <c r="F1470" s="22">
        <f>IF(A1470="","",IFERROR(INDEX('Prompt set'!$D$5:$D$204,MATCH(A1470,'Prompt set'!$A$5:$A$204,0)),"ID not found"))</f>
        <v/>
      </c>
      <c r="G1470" s="22">
        <f>IF(A1470="","",IFERROR(INDEX('Prompt set'!$F$5:$F$204,MATCH(A1470,'Prompt set'!$A$5:$A$204,0)),"ID not found"))</f>
        <v/>
      </c>
    </row>
    <row r="1471">
      <c r="A1471" s="23" t="n"/>
      <c r="B1471" s="23" t="n"/>
      <c r="C1471" s="24" t="n"/>
      <c r="D1471" s="23" t="n"/>
      <c r="E1471" s="23" t="n"/>
      <c r="F1471" s="22">
        <f>IF(A1471="","",IFERROR(INDEX('Prompt set'!$D$5:$D$204,MATCH(A1471,'Prompt set'!$A$5:$A$204,0)),"ID not found"))</f>
        <v/>
      </c>
      <c r="G1471" s="22">
        <f>IF(A1471="","",IFERROR(INDEX('Prompt set'!$F$5:$F$204,MATCH(A1471,'Prompt set'!$A$5:$A$204,0)),"ID not found"))</f>
        <v/>
      </c>
    </row>
    <row r="1472">
      <c r="A1472" s="23" t="n"/>
      <c r="B1472" s="23" t="n"/>
      <c r="C1472" s="24" t="n"/>
      <c r="D1472" s="23" t="n"/>
      <c r="E1472" s="23" t="n"/>
      <c r="F1472" s="22">
        <f>IF(A1472="","",IFERROR(INDEX('Prompt set'!$D$5:$D$204,MATCH(A1472,'Prompt set'!$A$5:$A$204,0)),"ID not found"))</f>
        <v/>
      </c>
      <c r="G1472" s="22">
        <f>IF(A1472="","",IFERROR(INDEX('Prompt set'!$F$5:$F$204,MATCH(A1472,'Prompt set'!$A$5:$A$204,0)),"ID not found"))</f>
        <v/>
      </c>
    </row>
    <row r="1473">
      <c r="A1473" s="23" t="n"/>
      <c r="B1473" s="23" t="n"/>
      <c r="C1473" s="24" t="n"/>
      <c r="D1473" s="23" t="n"/>
      <c r="E1473" s="23" t="n"/>
      <c r="F1473" s="22">
        <f>IF(A1473="","",IFERROR(INDEX('Prompt set'!$D$5:$D$204,MATCH(A1473,'Prompt set'!$A$5:$A$204,0)),"ID not found"))</f>
        <v/>
      </c>
      <c r="G1473" s="22">
        <f>IF(A1473="","",IFERROR(INDEX('Prompt set'!$F$5:$F$204,MATCH(A1473,'Prompt set'!$A$5:$A$204,0)),"ID not found"))</f>
        <v/>
      </c>
    </row>
    <row r="1474">
      <c r="A1474" s="23" t="n"/>
      <c r="B1474" s="23" t="n"/>
      <c r="C1474" s="24" t="n"/>
      <c r="D1474" s="23" t="n"/>
      <c r="E1474" s="23" t="n"/>
      <c r="F1474" s="22">
        <f>IF(A1474="","",IFERROR(INDEX('Prompt set'!$D$5:$D$204,MATCH(A1474,'Prompt set'!$A$5:$A$204,0)),"ID not found"))</f>
        <v/>
      </c>
      <c r="G1474" s="22">
        <f>IF(A1474="","",IFERROR(INDEX('Prompt set'!$F$5:$F$204,MATCH(A1474,'Prompt set'!$A$5:$A$204,0)),"ID not found"))</f>
        <v/>
      </c>
    </row>
    <row r="1475">
      <c r="A1475" s="23" t="n"/>
      <c r="B1475" s="23" t="n"/>
      <c r="C1475" s="24" t="n"/>
      <c r="D1475" s="23" t="n"/>
      <c r="E1475" s="23" t="n"/>
      <c r="F1475" s="22">
        <f>IF(A1475="","",IFERROR(INDEX('Prompt set'!$D$5:$D$204,MATCH(A1475,'Prompt set'!$A$5:$A$204,0)),"ID not found"))</f>
        <v/>
      </c>
      <c r="G1475" s="22">
        <f>IF(A1475="","",IFERROR(INDEX('Prompt set'!$F$5:$F$204,MATCH(A1475,'Prompt set'!$A$5:$A$204,0)),"ID not found"))</f>
        <v/>
      </c>
    </row>
    <row r="1476">
      <c r="A1476" s="23" t="n"/>
      <c r="B1476" s="23" t="n"/>
      <c r="C1476" s="24" t="n"/>
      <c r="D1476" s="23" t="n"/>
      <c r="E1476" s="23" t="n"/>
      <c r="F1476" s="22">
        <f>IF(A1476="","",IFERROR(INDEX('Prompt set'!$D$5:$D$204,MATCH(A1476,'Prompt set'!$A$5:$A$204,0)),"ID not found"))</f>
        <v/>
      </c>
      <c r="G1476" s="22">
        <f>IF(A1476="","",IFERROR(INDEX('Prompt set'!$F$5:$F$204,MATCH(A1476,'Prompt set'!$A$5:$A$204,0)),"ID not found"))</f>
        <v/>
      </c>
    </row>
    <row r="1477">
      <c r="A1477" s="23" t="n"/>
      <c r="B1477" s="23" t="n"/>
      <c r="C1477" s="24" t="n"/>
      <c r="D1477" s="23" t="n"/>
      <c r="E1477" s="23" t="n"/>
      <c r="F1477" s="22">
        <f>IF(A1477="","",IFERROR(INDEX('Prompt set'!$D$5:$D$204,MATCH(A1477,'Prompt set'!$A$5:$A$204,0)),"ID not found"))</f>
        <v/>
      </c>
      <c r="G1477" s="22">
        <f>IF(A1477="","",IFERROR(INDEX('Prompt set'!$F$5:$F$204,MATCH(A1477,'Prompt set'!$A$5:$A$204,0)),"ID not found"))</f>
        <v/>
      </c>
    </row>
    <row r="1478">
      <c r="A1478" s="23" t="n"/>
      <c r="B1478" s="23" t="n"/>
      <c r="C1478" s="24" t="n"/>
      <c r="D1478" s="23" t="n"/>
      <c r="E1478" s="23" t="n"/>
      <c r="F1478" s="22">
        <f>IF(A1478="","",IFERROR(INDEX('Prompt set'!$D$5:$D$204,MATCH(A1478,'Prompt set'!$A$5:$A$204,0)),"ID not found"))</f>
        <v/>
      </c>
      <c r="G1478" s="22">
        <f>IF(A1478="","",IFERROR(INDEX('Prompt set'!$F$5:$F$204,MATCH(A1478,'Prompt set'!$A$5:$A$204,0)),"ID not found"))</f>
        <v/>
      </c>
    </row>
    <row r="1479">
      <c r="A1479" s="23" t="n"/>
      <c r="B1479" s="23" t="n"/>
      <c r="C1479" s="24" t="n"/>
      <c r="D1479" s="23" t="n"/>
      <c r="E1479" s="23" t="n"/>
      <c r="F1479" s="22">
        <f>IF(A1479="","",IFERROR(INDEX('Prompt set'!$D$5:$D$204,MATCH(A1479,'Prompt set'!$A$5:$A$204,0)),"ID not found"))</f>
        <v/>
      </c>
      <c r="G1479" s="22">
        <f>IF(A1479="","",IFERROR(INDEX('Prompt set'!$F$5:$F$204,MATCH(A1479,'Prompt set'!$A$5:$A$204,0)),"ID not found"))</f>
        <v/>
      </c>
    </row>
    <row r="1480">
      <c r="A1480" s="23" t="n"/>
      <c r="B1480" s="23" t="n"/>
      <c r="C1480" s="24" t="n"/>
      <c r="D1480" s="23" t="n"/>
      <c r="E1480" s="23" t="n"/>
      <c r="F1480" s="22">
        <f>IF(A1480="","",IFERROR(INDEX('Prompt set'!$D$5:$D$204,MATCH(A1480,'Prompt set'!$A$5:$A$204,0)),"ID not found"))</f>
        <v/>
      </c>
      <c r="G1480" s="22">
        <f>IF(A1480="","",IFERROR(INDEX('Prompt set'!$F$5:$F$204,MATCH(A1480,'Prompt set'!$A$5:$A$204,0)),"ID not found"))</f>
        <v/>
      </c>
    </row>
    <row r="1481">
      <c r="A1481" s="23" t="n"/>
      <c r="B1481" s="23" t="n"/>
      <c r="C1481" s="24" t="n"/>
      <c r="D1481" s="23" t="n"/>
      <c r="E1481" s="23" t="n"/>
      <c r="F1481" s="22">
        <f>IF(A1481="","",IFERROR(INDEX('Prompt set'!$D$5:$D$204,MATCH(A1481,'Prompt set'!$A$5:$A$204,0)),"ID not found"))</f>
        <v/>
      </c>
      <c r="G1481" s="22">
        <f>IF(A1481="","",IFERROR(INDEX('Prompt set'!$F$5:$F$204,MATCH(A1481,'Prompt set'!$A$5:$A$204,0)),"ID not found"))</f>
        <v/>
      </c>
    </row>
    <row r="1482">
      <c r="A1482" s="23" t="n"/>
      <c r="B1482" s="23" t="n"/>
      <c r="C1482" s="24" t="n"/>
      <c r="D1482" s="23" t="n"/>
      <c r="E1482" s="23" t="n"/>
      <c r="F1482" s="22">
        <f>IF(A1482="","",IFERROR(INDEX('Prompt set'!$D$5:$D$204,MATCH(A1482,'Prompt set'!$A$5:$A$204,0)),"ID not found"))</f>
        <v/>
      </c>
      <c r="G1482" s="22">
        <f>IF(A1482="","",IFERROR(INDEX('Prompt set'!$F$5:$F$204,MATCH(A1482,'Prompt set'!$A$5:$A$204,0)),"ID not found"))</f>
        <v/>
      </c>
    </row>
    <row r="1483">
      <c r="A1483" s="23" t="n"/>
      <c r="B1483" s="23" t="n"/>
      <c r="C1483" s="24" t="n"/>
      <c r="D1483" s="23" t="n"/>
      <c r="E1483" s="23" t="n"/>
      <c r="F1483" s="22">
        <f>IF(A1483="","",IFERROR(INDEX('Prompt set'!$D$5:$D$204,MATCH(A1483,'Prompt set'!$A$5:$A$204,0)),"ID not found"))</f>
        <v/>
      </c>
      <c r="G1483" s="22">
        <f>IF(A1483="","",IFERROR(INDEX('Prompt set'!$F$5:$F$204,MATCH(A1483,'Prompt set'!$A$5:$A$204,0)),"ID not found"))</f>
        <v/>
      </c>
    </row>
    <row r="1484">
      <c r="A1484" s="23" t="n"/>
      <c r="B1484" s="23" t="n"/>
      <c r="C1484" s="24" t="n"/>
      <c r="D1484" s="23" t="n"/>
      <c r="E1484" s="23" t="n"/>
      <c r="F1484" s="22">
        <f>IF(A1484="","",IFERROR(INDEX('Prompt set'!$D$5:$D$204,MATCH(A1484,'Prompt set'!$A$5:$A$204,0)),"ID not found"))</f>
        <v/>
      </c>
      <c r="G1484" s="22">
        <f>IF(A1484="","",IFERROR(INDEX('Prompt set'!$F$5:$F$204,MATCH(A1484,'Prompt set'!$A$5:$A$204,0)),"ID not found"))</f>
        <v/>
      </c>
    </row>
    <row r="1485">
      <c r="A1485" s="23" t="n"/>
      <c r="B1485" s="23" t="n"/>
      <c r="C1485" s="24" t="n"/>
      <c r="D1485" s="23" t="n"/>
      <c r="E1485" s="23" t="n"/>
      <c r="F1485" s="22">
        <f>IF(A1485="","",IFERROR(INDEX('Prompt set'!$D$5:$D$204,MATCH(A1485,'Prompt set'!$A$5:$A$204,0)),"ID not found"))</f>
        <v/>
      </c>
      <c r="G1485" s="22">
        <f>IF(A1485="","",IFERROR(INDEX('Prompt set'!$F$5:$F$204,MATCH(A1485,'Prompt set'!$A$5:$A$204,0)),"ID not found"))</f>
        <v/>
      </c>
    </row>
    <row r="1486">
      <c r="A1486" s="23" t="n"/>
      <c r="B1486" s="23" t="n"/>
      <c r="C1486" s="24" t="n"/>
      <c r="D1486" s="23" t="n"/>
      <c r="E1486" s="23" t="n"/>
      <c r="F1486" s="22">
        <f>IF(A1486="","",IFERROR(INDEX('Prompt set'!$D$5:$D$204,MATCH(A1486,'Prompt set'!$A$5:$A$204,0)),"ID not found"))</f>
        <v/>
      </c>
      <c r="G1486" s="22">
        <f>IF(A1486="","",IFERROR(INDEX('Prompt set'!$F$5:$F$204,MATCH(A1486,'Prompt set'!$A$5:$A$204,0)),"ID not found"))</f>
        <v/>
      </c>
    </row>
    <row r="1487">
      <c r="A1487" s="23" t="n"/>
      <c r="B1487" s="23" t="n"/>
      <c r="C1487" s="24" t="n"/>
      <c r="D1487" s="23" t="n"/>
      <c r="E1487" s="23" t="n"/>
      <c r="F1487" s="22">
        <f>IF(A1487="","",IFERROR(INDEX('Prompt set'!$D$5:$D$204,MATCH(A1487,'Prompt set'!$A$5:$A$204,0)),"ID not found"))</f>
        <v/>
      </c>
      <c r="G1487" s="22">
        <f>IF(A1487="","",IFERROR(INDEX('Prompt set'!$F$5:$F$204,MATCH(A1487,'Prompt set'!$A$5:$A$204,0)),"ID not found"))</f>
        <v/>
      </c>
    </row>
    <row r="1488">
      <c r="A1488" s="23" t="n"/>
      <c r="B1488" s="23" t="n"/>
      <c r="C1488" s="24" t="n"/>
      <c r="D1488" s="23" t="n"/>
      <c r="E1488" s="23" t="n"/>
      <c r="F1488" s="22">
        <f>IF(A1488="","",IFERROR(INDEX('Prompt set'!$D$5:$D$204,MATCH(A1488,'Prompt set'!$A$5:$A$204,0)),"ID not found"))</f>
        <v/>
      </c>
      <c r="G1488" s="22">
        <f>IF(A1488="","",IFERROR(INDEX('Prompt set'!$F$5:$F$204,MATCH(A1488,'Prompt set'!$A$5:$A$204,0)),"ID not found"))</f>
        <v/>
      </c>
    </row>
    <row r="1489">
      <c r="A1489" s="23" t="n"/>
      <c r="B1489" s="23" t="n"/>
      <c r="C1489" s="24" t="n"/>
      <c r="D1489" s="23" t="n"/>
      <c r="E1489" s="23" t="n"/>
      <c r="F1489" s="22">
        <f>IF(A1489="","",IFERROR(INDEX('Prompt set'!$D$5:$D$204,MATCH(A1489,'Prompt set'!$A$5:$A$204,0)),"ID not found"))</f>
        <v/>
      </c>
      <c r="G1489" s="22">
        <f>IF(A1489="","",IFERROR(INDEX('Prompt set'!$F$5:$F$204,MATCH(A1489,'Prompt set'!$A$5:$A$204,0)),"ID not found"))</f>
        <v/>
      </c>
    </row>
    <row r="1490">
      <c r="A1490" s="23" t="n"/>
      <c r="B1490" s="23" t="n"/>
      <c r="C1490" s="24" t="n"/>
      <c r="D1490" s="23" t="n"/>
      <c r="E1490" s="23" t="n"/>
      <c r="F1490" s="22">
        <f>IF(A1490="","",IFERROR(INDEX('Prompt set'!$D$5:$D$204,MATCH(A1490,'Prompt set'!$A$5:$A$204,0)),"ID not found"))</f>
        <v/>
      </c>
      <c r="G1490" s="22">
        <f>IF(A1490="","",IFERROR(INDEX('Prompt set'!$F$5:$F$204,MATCH(A1490,'Prompt set'!$A$5:$A$204,0)),"ID not found"))</f>
        <v/>
      </c>
    </row>
    <row r="1491">
      <c r="A1491" s="23" t="n"/>
      <c r="B1491" s="23" t="n"/>
      <c r="C1491" s="24" t="n"/>
      <c r="D1491" s="23" t="n"/>
      <c r="E1491" s="23" t="n"/>
      <c r="F1491" s="22">
        <f>IF(A1491="","",IFERROR(INDEX('Prompt set'!$D$5:$D$204,MATCH(A1491,'Prompt set'!$A$5:$A$204,0)),"ID not found"))</f>
        <v/>
      </c>
      <c r="G1491" s="22">
        <f>IF(A1491="","",IFERROR(INDEX('Prompt set'!$F$5:$F$204,MATCH(A1491,'Prompt set'!$A$5:$A$204,0)),"ID not found"))</f>
        <v/>
      </c>
    </row>
    <row r="1492">
      <c r="A1492" s="23" t="n"/>
      <c r="B1492" s="23" t="n"/>
      <c r="C1492" s="24" t="n"/>
      <c r="D1492" s="23" t="n"/>
      <c r="E1492" s="23" t="n"/>
      <c r="F1492" s="22">
        <f>IF(A1492="","",IFERROR(INDEX('Prompt set'!$D$5:$D$204,MATCH(A1492,'Prompt set'!$A$5:$A$204,0)),"ID not found"))</f>
        <v/>
      </c>
      <c r="G1492" s="22">
        <f>IF(A1492="","",IFERROR(INDEX('Prompt set'!$F$5:$F$204,MATCH(A1492,'Prompt set'!$A$5:$A$204,0)),"ID not found"))</f>
        <v/>
      </c>
    </row>
    <row r="1493">
      <c r="A1493" s="23" t="n"/>
      <c r="B1493" s="23" t="n"/>
      <c r="C1493" s="24" t="n"/>
      <c r="D1493" s="23" t="n"/>
      <c r="E1493" s="23" t="n"/>
      <c r="F1493" s="22">
        <f>IF(A1493="","",IFERROR(INDEX('Prompt set'!$D$5:$D$204,MATCH(A1493,'Prompt set'!$A$5:$A$204,0)),"ID not found"))</f>
        <v/>
      </c>
      <c r="G1493" s="22">
        <f>IF(A1493="","",IFERROR(INDEX('Prompt set'!$F$5:$F$204,MATCH(A1493,'Prompt set'!$A$5:$A$204,0)),"ID not found"))</f>
        <v/>
      </c>
    </row>
    <row r="1494">
      <c r="A1494" s="23" t="n"/>
      <c r="B1494" s="23" t="n"/>
      <c r="C1494" s="24" t="n"/>
      <c r="D1494" s="23" t="n"/>
      <c r="E1494" s="23" t="n"/>
      <c r="F1494" s="22">
        <f>IF(A1494="","",IFERROR(INDEX('Prompt set'!$D$5:$D$204,MATCH(A1494,'Prompt set'!$A$5:$A$204,0)),"ID not found"))</f>
        <v/>
      </c>
      <c r="G1494" s="22">
        <f>IF(A1494="","",IFERROR(INDEX('Prompt set'!$F$5:$F$204,MATCH(A1494,'Prompt set'!$A$5:$A$204,0)),"ID not found"))</f>
        <v/>
      </c>
    </row>
    <row r="1495">
      <c r="A1495" s="23" t="n"/>
      <c r="B1495" s="23" t="n"/>
      <c r="C1495" s="24" t="n"/>
      <c r="D1495" s="23" t="n"/>
      <c r="E1495" s="23" t="n"/>
      <c r="F1495" s="22">
        <f>IF(A1495="","",IFERROR(INDEX('Prompt set'!$D$5:$D$204,MATCH(A1495,'Prompt set'!$A$5:$A$204,0)),"ID not found"))</f>
        <v/>
      </c>
      <c r="G1495" s="22">
        <f>IF(A1495="","",IFERROR(INDEX('Prompt set'!$F$5:$F$204,MATCH(A1495,'Prompt set'!$A$5:$A$204,0)),"ID not found"))</f>
        <v/>
      </c>
    </row>
    <row r="1496">
      <c r="A1496" s="23" t="n"/>
      <c r="B1496" s="23" t="n"/>
      <c r="C1496" s="24" t="n"/>
      <c r="D1496" s="23" t="n"/>
      <c r="E1496" s="23" t="n"/>
      <c r="F1496" s="22">
        <f>IF(A1496="","",IFERROR(INDEX('Prompt set'!$D$5:$D$204,MATCH(A1496,'Prompt set'!$A$5:$A$204,0)),"ID not found"))</f>
        <v/>
      </c>
      <c r="G1496" s="22">
        <f>IF(A1496="","",IFERROR(INDEX('Prompt set'!$F$5:$F$204,MATCH(A1496,'Prompt set'!$A$5:$A$204,0)),"ID not found"))</f>
        <v/>
      </c>
    </row>
    <row r="1497">
      <c r="A1497" s="23" t="n"/>
      <c r="B1497" s="23" t="n"/>
      <c r="C1497" s="24" t="n"/>
      <c r="D1497" s="23" t="n"/>
      <c r="E1497" s="23" t="n"/>
      <c r="F1497" s="22">
        <f>IF(A1497="","",IFERROR(INDEX('Prompt set'!$D$5:$D$204,MATCH(A1497,'Prompt set'!$A$5:$A$204,0)),"ID not found"))</f>
        <v/>
      </c>
      <c r="G1497" s="22">
        <f>IF(A1497="","",IFERROR(INDEX('Prompt set'!$F$5:$F$204,MATCH(A1497,'Prompt set'!$A$5:$A$204,0)),"ID not found"))</f>
        <v/>
      </c>
    </row>
    <row r="1498">
      <c r="A1498" s="23" t="n"/>
      <c r="B1498" s="23" t="n"/>
      <c r="C1498" s="24" t="n"/>
      <c r="D1498" s="23" t="n"/>
      <c r="E1498" s="23" t="n"/>
      <c r="F1498" s="22">
        <f>IF(A1498="","",IFERROR(INDEX('Prompt set'!$D$5:$D$204,MATCH(A1498,'Prompt set'!$A$5:$A$204,0)),"ID not found"))</f>
        <v/>
      </c>
      <c r="G1498" s="22">
        <f>IF(A1498="","",IFERROR(INDEX('Prompt set'!$F$5:$F$204,MATCH(A1498,'Prompt set'!$A$5:$A$204,0)),"ID not found"))</f>
        <v/>
      </c>
    </row>
    <row r="1499">
      <c r="A1499" s="23" t="n"/>
      <c r="B1499" s="23" t="n"/>
      <c r="C1499" s="24" t="n"/>
      <c r="D1499" s="23" t="n"/>
      <c r="E1499" s="23" t="n"/>
      <c r="F1499" s="22">
        <f>IF(A1499="","",IFERROR(INDEX('Prompt set'!$D$5:$D$204,MATCH(A1499,'Prompt set'!$A$5:$A$204,0)),"ID not found"))</f>
        <v/>
      </c>
      <c r="G1499" s="22">
        <f>IF(A1499="","",IFERROR(INDEX('Prompt set'!$F$5:$F$204,MATCH(A1499,'Prompt set'!$A$5:$A$204,0)),"ID not found"))</f>
        <v/>
      </c>
    </row>
    <row r="1500">
      <c r="A1500" s="23" t="n"/>
      <c r="B1500" s="23" t="n"/>
      <c r="C1500" s="24" t="n"/>
      <c r="D1500" s="23" t="n"/>
      <c r="E1500" s="23" t="n"/>
      <c r="F1500" s="22">
        <f>IF(A1500="","",IFERROR(INDEX('Prompt set'!$D$5:$D$204,MATCH(A1500,'Prompt set'!$A$5:$A$204,0)),"ID not found"))</f>
        <v/>
      </c>
      <c r="G1500" s="22">
        <f>IF(A1500="","",IFERROR(INDEX('Prompt set'!$F$5:$F$204,MATCH(A1500,'Prompt set'!$A$5:$A$204,0)),"ID not found"))</f>
        <v/>
      </c>
    </row>
    <row r="1501">
      <c r="A1501" s="23" t="n"/>
      <c r="B1501" s="23" t="n"/>
      <c r="C1501" s="24" t="n"/>
      <c r="D1501" s="23" t="n"/>
      <c r="E1501" s="23" t="n"/>
      <c r="F1501" s="22">
        <f>IF(A1501="","",IFERROR(INDEX('Prompt set'!$D$5:$D$204,MATCH(A1501,'Prompt set'!$A$5:$A$204,0)),"ID not found"))</f>
        <v/>
      </c>
      <c r="G1501" s="22">
        <f>IF(A1501="","",IFERROR(INDEX('Prompt set'!$F$5:$F$204,MATCH(A1501,'Prompt set'!$A$5:$A$204,0)),"ID not found"))</f>
        <v/>
      </c>
    </row>
    <row r="1502">
      <c r="A1502" s="23" t="n"/>
      <c r="B1502" s="23" t="n"/>
      <c r="C1502" s="24" t="n"/>
      <c r="D1502" s="23" t="n"/>
      <c r="E1502" s="23" t="n"/>
      <c r="F1502" s="22">
        <f>IF(A1502="","",IFERROR(INDEX('Prompt set'!$D$5:$D$204,MATCH(A1502,'Prompt set'!$A$5:$A$204,0)),"ID not found"))</f>
        <v/>
      </c>
      <c r="G1502" s="22">
        <f>IF(A1502="","",IFERROR(INDEX('Prompt set'!$F$5:$F$204,MATCH(A1502,'Prompt set'!$A$5:$A$204,0)),"ID not found"))</f>
        <v/>
      </c>
    </row>
    <row r="1503">
      <c r="A1503" s="23" t="n"/>
      <c r="B1503" s="23" t="n"/>
      <c r="C1503" s="24" t="n"/>
      <c r="D1503" s="23" t="n"/>
      <c r="E1503" s="23" t="n"/>
      <c r="F1503" s="22">
        <f>IF(A1503="","",IFERROR(INDEX('Prompt set'!$D$5:$D$204,MATCH(A1503,'Prompt set'!$A$5:$A$204,0)),"ID not found"))</f>
        <v/>
      </c>
      <c r="G1503" s="22">
        <f>IF(A1503="","",IFERROR(INDEX('Prompt set'!$F$5:$F$204,MATCH(A1503,'Prompt set'!$A$5:$A$204,0)),"ID not found"))</f>
        <v/>
      </c>
    </row>
    <row r="1504">
      <c r="A1504" s="23" t="n"/>
      <c r="B1504" s="23" t="n"/>
      <c r="C1504" s="24" t="n"/>
      <c r="D1504" s="23" t="n"/>
      <c r="E1504" s="23" t="n"/>
      <c r="F1504" s="22">
        <f>IF(A1504="","",IFERROR(INDEX('Prompt set'!$D$5:$D$204,MATCH(A1504,'Prompt set'!$A$5:$A$204,0)),"ID not found"))</f>
        <v/>
      </c>
      <c r="G1504" s="22">
        <f>IF(A1504="","",IFERROR(INDEX('Prompt set'!$F$5:$F$204,MATCH(A1504,'Prompt set'!$A$5:$A$204,0)),"ID not found"))</f>
        <v/>
      </c>
    </row>
  </sheetData>
  <conditionalFormatting sqref="F5:F1504">
    <cfRule type="expression" priority="1" dxfId="0">
      <formula>F5="ID not found"</formula>
    </cfRule>
  </conditionalFormatting>
  <dataValidations count="2">
    <dataValidation sqref="B5:B1504" showDropDown="0" showInputMessage="0" showErrorMessage="0" allowBlank="1" type="list">
      <formula1>=Lists!$E$5:$E$9</formula1>
    </dataValidation>
    <dataValidation sqref="D5:E1504" showDropDown="0" showInputMessage="0" showErrorMessage="0" allowBlank="1" type="list">
      <formula1>=Lists!$G$5:$G$6</formula1>
    </dataValidation>
  </dataValidations>
  <pageMargins left="0.75" right="0.75" top="1" bottom="1" header="0.5" footer="0.5"/>
  <pageSetup orientation="landscape" fitToHeight="0" fitToWidth="1"/>
  <headerFooter>
    <oddHeader/>
    <oddFooter>&amp;LFiremark  |  tryfiremark.com&amp;RPage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6190F"/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20" customWidth="1" min="8" max="8"/>
  </cols>
  <sheetData>
    <row r="1" ht="34" customHeight="1">
      <c r="A1" s="10" t="inlineStr">
        <is>
          <t>Read by stage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11" t="inlineStr">
        <is>
          <t>Fills in from the Prompt set and Answers log tabs. Nothing to type here.</t>
        </is>
      </c>
    </row>
    <row r="4">
      <c r="A4" s="25" t="inlineStr">
        <is>
          <t>Prompts in the set</t>
        </is>
      </c>
      <c r="B4" s="26">
        <f>'Prompt set'!K4</f>
        <v/>
      </c>
    </row>
    <row r="5">
      <c r="A5" s="25" t="inlineStr">
        <is>
          <t>Answers logged</t>
        </is>
      </c>
      <c r="B5" s="26">
        <f>COUNTA('Answers log'!A5:A1504)</f>
        <v/>
      </c>
    </row>
    <row r="6">
      <c r="A6" s="25" t="inlineStr">
        <is>
          <t>Check</t>
        </is>
      </c>
      <c r="B6" s="27">
        <f>IF(B4&lt;20,"Under 20 prompts: don't read a percentage yet. Add prompts first.",IF(B5=0,"Log your first run to see results.","20 or more prompts. Expect a wide range until the set grows."))</f>
        <v/>
      </c>
    </row>
    <row r="8">
      <c r="A8" s="28" t="inlineStr">
        <is>
          <t>Every prompt</t>
        </is>
      </c>
    </row>
    <row r="9">
      <c r="A9" s="11" t="inlineStr">
        <is>
          <t>All prompts, including any that name your own brand.</t>
        </is>
      </c>
    </row>
    <row r="10" ht="24" customHeight="1">
      <c r="A10" s="29" t="inlineStr">
        <is>
          <t>Funnel stage</t>
        </is>
      </c>
      <c r="B10" s="30" t="inlineStr">
        <is>
          <t>Prompts</t>
        </is>
      </c>
      <c r="C10" s="30" t="inlineStr">
        <is>
          <t>Answers</t>
        </is>
      </c>
      <c r="D10" s="30" t="inlineStr">
        <is>
          <t>Named</t>
        </is>
      </c>
      <c r="E10" s="30" t="inlineStr">
        <is>
          <t>Named %</t>
        </is>
      </c>
      <c r="F10" s="30" t="inlineStr">
        <is>
          <t>Linked</t>
        </is>
      </c>
      <c r="G10" s="30" t="inlineStr">
        <is>
          <t>Linked %</t>
        </is>
      </c>
    </row>
    <row r="11">
      <c r="A11" s="31" t="inlineStr">
        <is>
          <t>Research</t>
        </is>
      </c>
      <c r="B11" s="32">
        <f>COUNTIF('Prompt set'!$D$5:$D$204,A11)</f>
        <v/>
      </c>
      <c r="C11" s="32">
        <f>COUNTIF('Answers log'!$F$5:$F$1504,A11)</f>
        <v/>
      </c>
      <c r="D11" s="32">
        <f>COUNTIFS('Answers log'!$F$5:$F$1504,A11,'Answers log'!$D$5:$D$1504,"Yes")</f>
        <v/>
      </c>
      <c r="E11" s="33">
        <f>IF(C11=0,"",D11/C11)</f>
        <v/>
      </c>
      <c r="F11" s="32">
        <f>COUNTIFS('Answers log'!$F$5:$F$1504,A11,'Answers log'!$E$5:$E$1504,"Yes")</f>
        <v/>
      </c>
      <c r="G11" s="33">
        <f>IF(C11=0,"",F11/C11)</f>
        <v/>
      </c>
    </row>
    <row r="12">
      <c r="A12" s="31" t="inlineStr">
        <is>
          <t>Compare</t>
        </is>
      </c>
      <c r="B12" s="32">
        <f>COUNTIF('Prompt set'!$D$5:$D$204,A12)</f>
        <v/>
      </c>
      <c r="C12" s="32">
        <f>COUNTIF('Answers log'!$F$5:$F$1504,A12)</f>
        <v/>
      </c>
      <c r="D12" s="32">
        <f>COUNTIFS('Answers log'!$F$5:$F$1504,A12,'Answers log'!$D$5:$D$1504,"Yes")</f>
        <v/>
      </c>
      <c r="E12" s="33">
        <f>IF(C12=0,"",D12/C12)</f>
        <v/>
      </c>
      <c r="F12" s="32">
        <f>COUNTIFS('Answers log'!$F$5:$F$1504,A12,'Answers log'!$E$5:$E$1504,"Yes")</f>
        <v/>
      </c>
      <c r="G12" s="33">
        <f>IF(C12=0,"",F12/C12)</f>
        <v/>
      </c>
    </row>
    <row r="13">
      <c r="A13" s="31" t="inlineStr">
        <is>
          <t>Decide</t>
        </is>
      </c>
      <c r="B13" s="32">
        <f>COUNTIF('Prompt set'!$D$5:$D$204,A13)</f>
        <v/>
      </c>
      <c r="C13" s="32">
        <f>COUNTIF('Answers log'!$F$5:$F$1504,A13)</f>
        <v/>
      </c>
      <c r="D13" s="32">
        <f>COUNTIFS('Answers log'!$F$5:$F$1504,A13,'Answers log'!$D$5:$D$1504,"Yes")</f>
        <v/>
      </c>
      <c r="E13" s="33">
        <f>IF(C13=0,"",D13/C13)</f>
        <v/>
      </c>
      <c r="F13" s="32">
        <f>COUNTIFS('Answers log'!$F$5:$F$1504,A13,'Answers log'!$E$5:$E$1504,"Yes")</f>
        <v/>
      </c>
      <c r="G13" s="33">
        <f>IF(C13=0,"",F13/C13)</f>
        <v/>
      </c>
    </row>
    <row r="14">
      <c r="A14" s="34" t="inlineStr">
        <is>
          <t>All stages</t>
        </is>
      </c>
      <c r="B14" s="35">
        <f>SUM(B11:B13)</f>
        <v/>
      </c>
      <c r="C14" s="35">
        <f>SUM(C11:C13)</f>
        <v/>
      </c>
      <c r="D14" s="35">
        <f>SUM(D11:D13)</f>
        <v/>
      </c>
      <c r="E14" s="36">
        <f>IF(C14=0,"",D14/C14)</f>
        <v/>
      </c>
      <c r="F14" s="35">
        <f>SUM(F11:F13)</f>
        <v/>
      </c>
      <c r="G14" s="36">
        <f>IF(C14=0,"",F14/C14)</f>
        <v/>
      </c>
    </row>
    <row r="17">
      <c r="A17" s="28" t="inlineStr">
        <is>
          <t>Category prompts only</t>
        </is>
      </c>
    </row>
    <row r="18">
      <c r="A18" s="11" t="inlineStr">
        <is>
          <t>Leaves out prompts that contain your own brand name, so the share shows real competition.</t>
        </is>
      </c>
    </row>
    <row r="19" ht="24" customHeight="1">
      <c r="A19" s="29" t="inlineStr">
        <is>
          <t>Funnel stage</t>
        </is>
      </c>
      <c r="B19" s="30" t="inlineStr">
        <is>
          <t>Prompts</t>
        </is>
      </c>
      <c r="C19" s="30" t="inlineStr">
        <is>
          <t>Answers</t>
        </is>
      </c>
      <c r="D19" s="30" t="inlineStr">
        <is>
          <t>Named</t>
        </is>
      </c>
      <c r="E19" s="30" t="inlineStr">
        <is>
          <t>Named %</t>
        </is>
      </c>
      <c r="F19" s="30" t="inlineStr">
        <is>
          <t>Linked</t>
        </is>
      </c>
      <c r="G19" s="30" t="inlineStr">
        <is>
          <t>Linked %</t>
        </is>
      </c>
    </row>
    <row r="20">
      <c r="A20" s="31" t="inlineStr">
        <is>
          <t>Research</t>
        </is>
      </c>
      <c r="B20" s="32">
        <f>COUNTIFS('Prompt set'!$D$5:$D$204,A20,'Prompt set'!$F$5:$F$204,"None")+COUNTIFS('Prompt set'!$D$5:$D$204,A20,'Prompt set'!$F$5:$F$204,"A rival")</f>
        <v/>
      </c>
      <c r="C20" s="32">
        <f>COUNTIFS('Answers log'!$F$5:$F$1504,A20,'Answers log'!$G$5:$G$1504,"None")+COUNTIFS('Answers log'!$F$5:$F$1504,A20,'Answers log'!$G$5:$G$1504,"A rival")</f>
        <v/>
      </c>
      <c r="D20" s="32">
        <f>COUNTIFS('Answers log'!$F$5:$F$1504,A20,'Answers log'!$G$5:$G$1504,"None",'Answers log'!$D$5:$D$1504,"Yes")+COUNTIFS('Answers log'!$F$5:$F$1504,A20,'Answers log'!$G$5:$G$1504,"A rival",'Answers log'!$D$5:$D$1504,"Yes")</f>
        <v/>
      </c>
      <c r="E20" s="33">
        <f>IF(C20=0,"",D20/C20)</f>
        <v/>
      </c>
      <c r="F20" s="32">
        <f>COUNTIFS('Answers log'!$F$5:$F$1504,A20,'Answers log'!$G$5:$G$1504,"None",'Answers log'!$E$5:$E$1504,"Yes")+COUNTIFS('Answers log'!$F$5:$F$1504,A20,'Answers log'!$G$5:$G$1504,"A rival",'Answers log'!$E$5:$E$1504,"Yes")</f>
        <v/>
      </c>
      <c r="G20" s="33">
        <f>IF(C20=0,"",F20/C20)</f>
        <v/>
      </c>
    </row>
    <row r="21">
      <c r="A21" s="31" t="inlineStr">
        <is>
          <t>Compare</t>
        </is>
      </c>
      <c r="B21" s="32">
        <f>COUNTIFS('Prompt set'!$D$5:$D$204,A21,'Prompt set'!$F$5:$F$204,"None")+COUNTIFS('Prompt set'!$D$5:$D$204,A21,'Prompt set'!$F$5:$F$204,"A rival")</f>
        <v/>
      </c>
      <c r="C21" s="32">
        <f>COUNTIFS('Answers log'!$F$5:$F$1504,A21,'Answers log'!$G$5:$G$1504,"None")+COUNTIFS('Answers log'!$F$5:$F$1504,A21,'Answers log'!$G$5:$G$1504,"A rival")</f>
        <v/>
      </c>
      <c r="D21" s="32">
        <f>COUNTIFS('Answers log'!$F$5:$F$1504,A21,'Answers log'!$G$5:$G$1504,"None",'Answers log'!$D$5:$D$1504,"Yes")+COUNTIFS('Answers log'!$F$5:$F$1504,A21,'Answers log'!$G$5:$G$1504,"A rival",'Answers log'!$D$5:$D$1504,"Yes")</f>
        <v/>
      </c>
      <c r="E21" s="33">
        <f>IF(C21=0,"",D21/C21)</f>
        <v/>
      </c>
      <c r="F21" s="32">
        <f>COUNTIFS('Answers log'!$F$5:$F$1504,A21,'Answers log'!$G$5:$G$1504,"None",'Answers log'!$E$5:$E$1504,"Yes")+COUNTIFS('Answers log'!$F$5:$F$1504,A21,'Answers log'!$G$5:$G$1504,"A rival",'Answers log'!$E$5:$E$1504,"Yes")</f>
        <v/>
      </c>
      <c r="G21" s="33">
        <f>IF(C21=0,"",F21/C21)</f>
        <v/>
      </c>
    </row>
    <row r="22">
      <c r="A22" s="31" t="inlineStr">
        <is>
          <t>Decide</t>
        </is>
      </c>
      <c r="B22" s="32">
        <f>COUNTIFS('Prompt set'!$D$5:$D$204,A22,'Prompt set'!$F$5:$F$204,"None")+COUNTIFS('Prompt set'!$D$5:$D$204,A22,'Prompt set'!$F$5:$F$204,"A rival")</f>
        <v/>
      </c>
      <c r="C22" s="32">
        <f>COUNTIFS('Answers log'!$F$5:$F$1504,A22,'Answers log'!$G$5:$G$1504,"None")+COUNTIFS('Answers log'!$F$5:$F$1504,A22,'Answers log'!$G$5:$G$1504,"A rival")</f>
        <v/>
      </c>
      <c r="D22" s="32">
        <f>COUNTIFS('Answers log'!$F$5:$F$1504,A22,'Answers log'!$G$5:$G$1504,"None",'Answers log'!$D$5:$D$1504,"Yes")+COUNTIFS('Answers log'!$F$5:$F$1504,A22,'Answers log'!$G$5:$G$1504,"A rival",'Answers log'!$D$5:$D$1504,"Yes")</f>
        <v/>
      </c>
      <c r="E22" s="33">
        <f>IF(C22=0,"",D22/C22)</f>
        <v/>
      </c>
      <c r="F22" s="32">
        <f>COUNTIFS('Answers log'!$F$5:$F$1504,A22,'Answers log'!$G$5:$G$1504,"None",'Answers log'!$E$5:$E$1504,"Yes")+COUNTIFS('Answers log'!$F$5:$F$1504,A22,'Answers log'!$G$5:$G$1504,"A rival",'Answers log'!$E$5:$E$1504,"Yes")</f>
        <v/>
      </c>
      <c r="G22" s="33">
        <f>IF(C22=0,"",F22/C22)</f>
        <v/>
      </c>
    </row>
    <row r="23">
      <c r="A23" s="34" t="inlineStr">
        <is>
          <t>All stages</t>
        </is>
      </c>
      <c r="B23" s="35">
        <f>SUM(B20:B22)</f>
        <v/>
      </c>
      <c r="C23" s="35">
        <f>SUM(C20:C22)</f>
        <v/>
      </c>
      <c r="D23" s="35">
        <f>SUM(D20:D22)</f>
        <v/>
      </c>
      <c r="E23" s="36">
        <f>IF(C23=0,"",D23/C23)</f>
        <v/>
      </c>
      <c r="F23" s="35">
        <f>SUM(F20:F22)</f>
        <v/>
      </c>
      <c r="G23" s="36">
        <f>IF(C23=0,"",F23/C23)</f>
        <v/>
      </c>
    </row>
    <row r="26">
      <c r="A26" s="28" t="inlineStr">
        <is>
          <t>How to read it</t>
        </is>
      </c>
    </row>
    <row r="27">
      <c r="A27" s="37" t="inlineStr">
        <is>
          <t>• Compare the stages before you look at the total. A flat average hides the gaps.</t>
        </is>
      </c>
    </row>
    <row r="28">
      <c r="A28" s="37" t="inlineStr">
        <is>
          <t>• Named in most Compare prompts but missing from Research prompts: an awareness gap.</t>
        </is>
      </c>
    </row>
    <row r="29">
      <c r="A29" s="37" t="inlineStr">
        <is>
          <t>• Named in Research prompts but missing from Compare and Decide: a shortlisting problem.</t>
        </is>
      </c>
    </row>
    <row r="30">
      <c r="A30" s="37" t="inlineStr">
        <is>
          <t>• Named but not linked: the engine mentions you without sending the reader to your site. Count it as a mention, not a visit.</t>
        </is>
      </c>
    </row>
    <row r="31">
      <c r="A31" s="37" t="inlineStr">
        <is>
          <t>• Compare runs against runs, not one run against a feeling. A trend is several runs you can line up.</t>
        </is>
      </c>
    </row>
  </sheetData>
  <mergeCells count="1">
    <mergeCell ref="B6:H6"/>
  </mergeCells>
  <conditionalFormatting sqref="E11:E13">
    <cfRule type="dataBar" priority="1">
      <dataBar showValue="1">
        <cfvo type="num" val="0"/>
        <cfvo type="num" val="1"/>
        <color rgb="00EE5214"/>
      </dataBar>
    </cfRule>
  </conditionalFormatting>
  <conditionalFormatting sqref="G11:G13">
    <cfRule type="dataBar" priority="2">
      <dataBar showValue="1">
        <cfvo type="num" val="0"/>
        <cfvo type="num" val="1"/>
        <color rgb="00EE5214"/>
      </dataBar>
    </cfRule>
  </conditionalFormatting>
  <conditionalFormatting sqref="E20:E22">
    <cfRule type="dataBar" priority="3">
      <dataBar showValue="1">
        <cfvo type="num" val="0"/>
        <cfvo type="num" val="1"/>
        <color rgb="00EE5214"/>
      </dataBar>
    </cfRule>
  </conditionalFormatting>
  <conditionalFormatting sqref="G20:G22">
    <cfRule type="dataBar" priority="4">
      <dataBar showValue="1">
        <cfvo type="num" val="0"/>
        <cfvo type="num" val="1"/>
        <color rgb="00EE5214"/>
      </dataBar>
    </cfRule>
  </conditionalFormatting>
  <pageMargins left="0.75" right="0.75" top="1" bottom="1" header="0.5" footer="0.5"/>
  <pageSetup orientation="landscape" fitToHeight="0" fitToWidth="1"/>
  <headerFooter>
    <oddHeader/>
    <oddFooter>&amp;LFiremark  |  tryfiremark.com&amp;RPage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E8D6BA"/>
    <outlinePr summaryBelow="1" summaryRight="1"/>
    <pageSetUpPr fitToPage="1"/>
  </sheetPr>
  <dimension ref="A1:G50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60" customWidth="1" min="4" max="4"/>
  </cols>
  <sheetData>
    <row r="1" ht="34" customHeight="1">
      <c r="A1" s="10" t="inlineStr">
        <is>
          <t>Change log</t>
        </is>
      </c>
      <c r="B1" s="2" t="n"/>
      <c r="C1" s="2" t="n"/>
      <c r="D1" s="2" t="n"/>
    </row>
    <row r="2">
      <c r="A2" s="11" t="inlineStr">
        <is>
          <t>Log every prompt you add, remove or reword, with the date. Change more than a quarter of the set at once and you've started a new baseline.</t>
        </is>
      </c>
    </row>
    <row r="4">
      <c r="A4" s="25" t="inlineStr">
        <is>
          <t>Prompts in the set at the baseline</t>
        </is>
      </c>
      <c r="D4" s="23" t="n">
        <v>25</v>
      </c>
    </row>
    <row r="5">
      <c r="A5" s="25" t="inlineStr">
        <is>
          <t>Prompts changed since the baseline</t>
        </is>
      </c>
      <c r="D5" s="37">
        <f>COUNTA(B10:B509)</f>
        <v/>
      </c>
    </row>
    <row r="6">
      <c r="A6" s="25" t="inlineStr">
        <is>
          <t>Share of the set changed</t>
        </is>
      </c>
      <c r="D6" s="38">
        <f>IF(D4=0,"",D5/D4)</f>
        <v/>
      </c>
    </row>
    <row r="7">
      <c r="A7" s="25" t="inlineStr">
        <is>
          <t>Status</t>
        </is>
      </c>
      <c r="D7" s="39">
        <f>IF(D4=0,"Enter the baseline size",IF(D6&gt;0.25,"Over a quarter changed: treat the next run as a new baseline","Within a quarter: the trend still holds"))</f>
        <v/>
      </c>
    </row>
    <row r="8">
      <c r="A8" s="11" t="inlineStr">
        <is>
          <t>Log each prompt once per baseline. Start a fresh baseline after a big change: enter the new set size in D4 and clear the rows below.</t>
        </is>
      </c>
    </row>
    <row r="9" ht="26" customHeight="1">
      <c r="A9" s="12" t="inlineStr">
        <is>
          <t>Date</t>
        </is>
      </c>
      <c r="B9" s="12" t="inlineStr">
        <is>
          <t>Prompt ID</t>
        </is>
      </c>
      <c r="C9" s="12" t="inlineStr">
        <is>
          <t>Change</t>
        </is>
      </c>
      <c r="D9" s="12" t="inlineStr">
        <is>
          <t>What changed and why</t>
        </is>
      </c>
    </row>
    <row r="10">
      <c r="A10" s="19" t="n"/>
      <c r="B10" s="18" t="n"/>
      <c r="C10" s="18" t="n"/>
      <c r="D10" s="18" t="n"/>
    </row>
    <row r="11">
      <c r="A11" s="19" t="n"/>
      <c r="B11" s="18" t="n"/>
      <c r="C11" s="18" t="n"/>
      <c r="D11" s="18" t="n"/>
    </row>
    <row r="12">
      <c r="A12" s="19" t="n"/>
      <c r="B12" s="18" t="n"/>
      <c r="C12" s="18" t="n"/>
      <c r="D12" s="18" t="n"/>
    </row>
    <row r="13">
      <c r="A13" s="19" t="n"/>
      <c r="B13" s="18" t="n"/>
      <c r="C13" s="18" t="n"/>
      <c r="D13" s="18" t="n"/>
    </row>
    <row r="14">
      <c r="A14" s="19" t="n"/>
      <c r="B14" s="18" t="n"/>
      <c r="C14" s="18" t="n"/>
      <c r="D14" s="18" t="n"/>
    </row>
    <row r="15">
      <c r="A15" s="19" t="n"/>
      <c r="B15" s="18" t="n"/>
      <c r="C15" s="18" t="n"/>
      <c r="D15" s="18" t="n"/>
    </row>
    <row r="16">
      <c r="A16" s="19" t="n"/>
      <c r="B16" s="18" t="n"/>
      <c r="C16" s="18" t="n"/>
      <c r="D16" s="18" t="n"/>
    </row>
    <row r="17">
      <c r="A17" s="19" t="n"/>
      <c r="B17" s="18" t="n"/>
      <c r="C17" s="18" t="n"/>
      <c r="D17" s="18" t="n"/>
    </row>
    <row r="18">
      <c r="A18" s="19" t="n"/>
      <c r="B18" s="18" t="n"/>
      <c r="C18" s="18" t="n"/>
      <c r="D18" s="18" t="n"/>
    </row>
    <row r="19">
      <c r="A19" s="19" t="n"/>
      <c r="B19" s="18" t="n"/>
      <c r="C19" s="18" t="n"/>
      <c r="D19" s="18" t="n"/>
    </row>
    <row r="20">
      <c r="A20" s="19" t="n"/>
      <c r="B20" s="18" t="n"/>
      <c r="C20" s="18" t="n"/>
      <c r="D20" s="18" t="n"/>
    </row>
    <row r="21">
      <c r="A21" s="19" t="n"/>
      <c r="B21" s="18" t="n"/>
      <c r="C21" s="18" t="n"/>
      <c r="D21" s="18" t="n"/>
    </row>
    <row r="22">
      <c r="A22" s="19" t="n"/>
      <c r="B22" s="18" t="n"/>
      <c r="C22" s="18" t="n"/>
      <c r="D22" s="18" t="n"/>
    </row>
    <row r="23">
      <c r="A23" s="19" t="n"/>
      <c r="B23" s="18" t="n"/>
      <c r="C23" s="18" t="n"/>
      <c r="D23" s="18" t="n"/>
    </row>
    <row r="24">
      <c r="A24" s="19" t="n"/>
      <c r="B24" s="18" t="n"/>
      <c r="C24" s="18" t="n"/>
      <c r="D24" s="18" t="n"/>
    </row>
    <row r="25">
      <c r="A25" s="19" t="n"/>
      <c r="B25" s="18" t="n"/>
      <c r="C25" s="18" t="n"/>
      <c r="D25" s="18" t="n"/>
    </row>
    <row r="26">
      <c r="A26" s="19" t="n"/>
      <c r="B26" s="18" t="n"/>
      <c r="C26" s="18" t="n"/>
      <c r="D26" s="18" t="n"/>
    </row>
    <row r="27">
      <c r="A27" s="19" t="n"/>
      <c r="B27" s="18" t="n"/>
      <c r="C27" s="18" t="n"/>
      <c r="D27" s="18" t="n"/>
    </row>
    <row r="28">
      <c r="A28" s="19" t="n"/>
      <c r="B28" s="18" t="n"/>
      <c r="C28" s="18" t="n"/>
      <c r="D28" s="18" t="n"/>
    </row>
    <row r="29">
      <c r="A29" s="19" t="n"/>
      <c r="B29" s="18" t="n"/>
      <c r="C29" s="18" t="n"/>
      <c r="D29" s="18" t="n"/>
    </row>
    <row r="30">
      <c r="A30" s="19" t="n"/>
      <c r="B30" s="18" t="n"/>
      <c r="C30" s="18" t="n"/>
      <c r="D30" s="18" t="n"/>
    </row>
    <row r="31">
      <c r="A31" s="19" t="n"/>
      <c r="B31" s="18" t="n"/>
      <c r="C31" s="18" t="n"/>
      <c r="D31" s="18" t="n"/>
    </row>
    <row r="32">
      <c r="A32" s="19" t="n"/>
      <c r="B32" s="18" t="n"/>
      <c r="C32" s="18" t="n"/>
      <c r="D32" s="18" t="n"/>
    </row>
    <row r="33">
      <c r="A33" s="19" t="n"/>
      <c r="B33" s="18" t="n"/>
      <c r="C33" s="18" t="n"/>
      <c r="D33" s="18" t="n"/>
    </row>
    <row r="34">
      <c r="A34" s="19" t="n"/>
      <c r="B34" s="18" t="n"/>
      <c r="C34" s="18" t="n"/>
      <c r="D34" s="18" t="n"/>
    </row>
    <row r="35">
      <c r="A35" s="19" t="n"/>
      <c r="B35" s="18" t="n"/>
      <c r="C35" s="18" t="n"/>
      <c r="D35" s="18" t="n"/>
    </row>
    <row r="36">
      <c r="A36" s="19" t="n"/>
      <c r="B36" s="18" t="n"/>
      <c r="C36" s="18" t="n"/>
      <c r="D36" s="18" t="n"/>
    </row>
    <row r="37">
      <c r="A37" s="19" t="n"/>
      <c r="B37" s="18" t="n"/>
      <c r="C37" s="18" t="n"/>
      <c r="D37" s="18" t="n"/>
    </row>
    <row r="38">
      <c r="A38" s="19" t="n"/>
      <c r="B38" s="18" t="n"/>
      <c r="C38" s="18" t="n"/>
      <c r="D38" s="18" t="n"/>
    </row>
    <row r="39">
      <c r="A39" s="19" t="n"/>
      <c r="B39" s="18" t="n"/>
      <c r="C39" s="18" t="n"/>
      <c r="D39" s="18" t="n"/>
    </row>
    <row r="40">
      <c r="A40" s="19" t="n"/>
      <c r="B40" s="18" t="n"/>
      <c r="C40" s="18" t="n"/>
      <c r="D40" s="18" t="n"/>
    </row>
    <row r="41">
      <c r="A41" s="19" t="n"/>
      <c r="B41" s="18" t="n"/>
      <c r="C41" s="18" t="n"/>
      <c r="D41" s="18" t="n"/>
    </row>
    <row r="42">
      <c r="A42" s="19" t="n"/>
      <c r="B42" s="18" t="n"/>
      <c r="C42" s="18" t="n"/>
      <c r="D42" s="18" t="n"/>
    </row>
    <row r="43">
      <c r="A43" s="19" t="n"/>
      <c r="B43" s="18" t="n"/>
      <c r="C43" s="18" t="n"/>
      <c r="D43" s="18" t="n"/>
    </row>
    <row r="44">
      <c r="A44" s="19" t="n"/>
      <c r="B44" s="18" t="n"/>
      <c r="C44" s="18" t="n"/>
      <c r="D44" s="18" t="n"/>
    </row>
    <row r="45">
      <c r="A45" s="19" t="n"/>
      <c r="B45" s="18" t="n"/>
      <c r="C45" s="18" t="n"/>
      <c r="D45" s="18" t="n"/>
    </row>
    <row r="46">
      <c r="A46" s="19" t="n"/>
      <c r="B46" s="18" t="n"/>
      <c r="C46" s="18" t="n"/>
      <c r="D46" s="18" t="n"/>
    </row>
    <row r="47">
      <c r="A47" s="19" t="n"/>
      <c r="B47" s="18" t="n"/>
      <c r="C47" s="18" t="n"/>
      <c r="D47" s="18" t="n"/>
    </row>
    <row r="48">
      <c r="A48" s="19" t="n"/>
      <c r="B48" s="18" t="n"/>
      <c r="C48" s="18" t="n"/>
      <c r="D48" s="18" t="n"/>
    </row>
    <row r="49">
      <c r="A49" s="19" t="n"/>
      <c r="B49" s="18" t="n"/>
      <c r="C49" s="18" t="n"/>
      <c r="D49" s="18" t="n"/>
    </row>
    <row r="50">
      <c r="A50" s="19" t="n"/>
      <c r="B50" s="18" t="n"/>
      <c r="C50" s="18" t="n"/>
      <c r="D50" s="18" t="n"/>
    </row>
    <row r="51">
      <c r="A51" s="19" t="n"/>
      <c r="B51" s="18" t="n"/>
      <c r="C51" s="18" t="n"/>
      <c r="D51" s="18" t="n"/>
    </row>
    <row r="52">
      <c r="A52" s="19" t="n"/>
      <c r="B52" s="18" t="n"/>
      <c r="C52" s="18" t="n"/>
      <c r="D52" s="18" t="n"/>
    </row>
    <row r="53">
      <c r="A53" s="19" t="n"/>
      <c r="B53" s="18" t="n"/>
      <c r="C53" s="18" t="n"/>
      <c r="D53" s="18" t="n"/>
    </row>
    <row r="54">
      <c r="A54" s="19" t="n"/>
      <c r="B54" s="18" t="n"/>
      <c r="C54" s="18" t="n"/>
      <c r="D54" s="18" t="n"/>
    </row>
    <row r="55">
      <c r="A55" s="19" t="n"/>
      <c r="B55" s="18" t="n"/>
      <c r="C55" s="18" t="n"/>
      <c r="D55" s="18" t="n"/>
    </row>
    <row r="56">
      <c r="A56" s="19" t="n"/>
      <c r="B56" s="18" t="n"/>
      <c r="C56" s="18" t="n"/>
      <c r="D56" s="18" t="n"/>
    </row>
    <row r="57">
      <c r="A57" s="19" t="n"/>
      <c r="B57" s="18" t="n"/>
      <c r="C57" s="18" t="n"/>
      <c r="D57" s="18" t="n"/>
    </row>
    <row r="58">
      <c r="A58" s="19" t="n"/>
      <c r="B58" s="18" t="n"/>
      <c r="C58" s="18" t="n"/>
      <c r="D58" s="18" t="n"/>
    </row>
    <row r="59">
      <c r="A59" s="19" t="n"/>
      <c r="B59" s="18" t="n"/>
      <c r="C59" s="18" t="n"/>
      <c r="D59" s="18" t="n"/>
    </row>
    <row r="60">
      <c r="A60" s="19" t="n"/>
      <c r="B60" s="18" t="n"/>
      <c r="C60" s="18" t="n"/>
      <c r="D60" s="18" t="n"/>
    </row>
    <row r="61">
      <c r="A61" s="19" t="n"/>
      <c r="B61" s="18" t="n"/>
      <c r="C61" s="18" t="n"/>
      <c r="D61" s="18" t="n"/>
    </row>
    <row r="62">
      <c r="A62" s="19" t="n"/>
      <c r="B62" s="18" t="n"/>
      <c r="C62" s="18" t="n"/>
      <c r="D62" s="18" t="n"/>
    </row>
    <row r="63">
      <c r="A63" s="19" t="n"/>
      <c r="B63" s="18" t="n"/>
      <c r="C63" s="18" t="n"/>
      <c r="D63" s="18" t="n"/>
    </row>
    <row r="64">
      <c r="A64" s="19" t="n"/>
      <c r="B64" s="18" t="n"/>
      <c r="C64" s="18" t="n"/>
      <c r="D64" s="18" t="n"/>
    </row>
    <row r="65">
      <c r="A65" s="19" t="n"/>
      <c r="B65" s="18" t="n"/>
      <c r="C65" s="18" t="n"/>
      <c r="D65" s="18" t="n"/>
    </row>
    <row r="66">
      <c r="A66" s="19" t="n"/>
      <c r="B66" s="18" t="n"/>
      <c r="C66" s="18" t="n"/>
      <c r="D66" s="18" t="n"/>
    </row>
    <row r="67">
      <c r="A67" s="19" t="n"/>
      <c r="B67" s="18" t="n"/>
      <c r="C67" s="18" t="n"/>
      <c r="D67" s="18" t="n"/>
    </row>
    <row r="68">
      <c r="A68" s="19" t="n"/>
      <c r="B68" s="18" t="n"/>
      <c r="C68" s="18" t="n"/>
      <c r="D68" s="18" t="n"/>
    </row>
    <row r="69">
      <c r="A69" s="19" t="n"/>
      <c r="B69" s="18" t="n"/>
      <c r="C69" s="18" t="n"/>
      <c r="D69" s="18" t="n"/>
    </row>
    <row r="70">
      <c r="A70" s="19" t="n"/>
      <c r="B70" s="18" t="n"/>
      <c r="C70" s="18" t="n"/>
      <c r="D70" s="18" t="n"/>
    </row>
    <row r="71">
      <c r="A71" s="19" t="n"/>
      <c r="B71" s="18" t="n"/>
      <c r="C71" s="18" t="n"/>
      <c r="D71" s="18" t="n"/>
    </row>
    <row r="72">
      <c r="A72" s="19" t="n"/>
      <c r="B72" s="18" t="n"/>
      <c r="C72" s="18" t="n"/>
      <c r="D72" s="18" t="n"/>
    </row>
    <row r="73">
      <c r="A73" s="19" t="n"/>
      <c r="B73" s="18" t="n"/>
      <c r="C73" s="18" t="n"/>
      <c r="D73" s="18" t="n"/>
    </row>
    <row r="74">
      <c r="A74" s="19" t="n"/>
      <c r="B74" s="18" t="n"/>
      <c r="C74" s="18" t="n"/>
      <c r="D74" s="18" t="n"/>
    </row>
    <row r="75">
      <c r="A75" s="19" t="n"/>
      <c r="B75" s="18" t="n"/>
      <c r="C75" s="18" t="n"/>
      <c r="D75" s="18" t="n"/>
    </row>
    <row r="76">
      <c r="A76" s="19" t="n"/>
      <c r="B76" s="18" t="n"/>
      <c r="C76" s="18" t="n"/>
      <c r="D76" s="18" t="n"/>
    </row>
    <row r="77">
      <c r="A77" s="19" t="n"/>
      <c r="B77" s="18" t="n"/>
      <c r="C77" s="18" t="n"/>
      <c r="D77" s="18" t="n"/>
    </row>
    <row r="78">
      <c r="A78" s="19" t="n"/>
      <c r="B78" s="18" t="n"/>
      <c r="C78" s="18" t="n"/>
      <c r="D78" s="18" t="n"/>
    </row>
    <row r="79">
      <c r="A79" s="19" t="n"/>
      <c r="B79" s="18" t="n"/>
      <c r="C79" s="18" t="n"/>
      <c r="D79" s="18" t="n"/>
    </row>
    <row r="80">
      <c r="A80" s="19" t="n"/>
      <c r="B80" s="18" t="n"/>
      <c r="C80" s="18" t="n"/>
      <c r="D80" s="18" t="n"/>
    </row>
    <row r="81">
      <c r="A81" s="19" t="n"/>
      <c r="B81" s="18" t="n"/>
      <c r="C81" s="18" t="n"/>
      <c r="D81" s="18" t="n"/>
    </row>
    <row r="82">
      <c r="A82" s="19" t="n"/>
      <c r="B82" s="18" t="n"/>
      <c r="C82" s="18" t="n"/>
      <c r="D82" s="18" t="n"/>
    </row>
    <row r="83">
      <c r="A83" s="19" t="n"/>
      <c r="B83" s="18" t="n"/>
      <c r="C83" s="18" t="n"/>
      <c r="D83" s="18" t="n"/>
    </row>
    <row r="84">
      <c r="A84" s="19" t="n"/>
      <c r="B84" s="18" t="n"/>
      <c r="C84" s="18" t="n"/>
      <c r="D84" s="18" t="n"/>
    </row>
    <row r="85">
      <c r="A85" s="19" t="n"/>
      <c r="B85" s="18" t="n"/>
      <c r="C85" s="18" t="n"/>
      <c r="D85" s="18" t="n"/>
    </row>
    <row r="86">
      <c r="A86" s="19" t="n"/>
      <c r="B86" s="18" t="n"/>
      <c r="C86" s="18" t="n"/>
      <c r="D86" s="18" t="n"/>
    </row>
    <row r="87">
      <c r="A87" s="19" t="n"/>
      <c r="B87" s="18" t="n"/>
      <c r="C87" s="18" t="n"/>
      <c r="D87" s="18" t="n"/>
    </row>
    <row r="88">
      <c r="A88" s="19" t="n"/>
      <c r="B88" s="18" t="n"/>
      <c r="C88" s="18" t="n"/>
      <c r="D88" s="18" t="n"/>
    </row>
    <row r="89">
      <c r="A89" s="19" t="n"/>
      <c r="B89" s="18" t="n"/>
      <c r="C89" s="18" t="n"/>
      <c r="D89" s="18" t="n"/>
    </row>
    <row r="90">
      <c r="A90" s="19" t="n"/>
      <c r="B90" s="18" t="n"/>
      <c r="C90" s="18" t="n"/>
      <c r="D90" s="18" t="n"/>
    </row>
    <row r="91">
      <c r="A91" s="19" t="n"/>
      <c r="B91" s="18" t="n"/>
      <c r="C91" s="18" t="n"/>
      <c r="D91" s="18" t="n"/>
    </row>
    <row r="92">
      <c r="A92" s="19" t="n"/>
      <c r="B92" s="18" t="n"/>
      <c r="C92" s="18" t="n"/>
      <c r="D92" s="18" t="n"/>
    </row>
    <row r="93">
      <c r="A93" s="19" t="n"/>
      <c r="B93" s="18" t="n"/>
      <c r="C93" s="18" t="n"/>
      <c r="D93" s="18" t="n"/>
    </row>
    <row r="94">
      <c r="A94" s="19" t="n"/>
      <c r="B94" s="18" t="n"/>
      <c r="C94" s="18" t="n"/>
      <c r="D94" s="18" t="n"/>
    </row>
    <row r="95">
      <c r="A95" s="19" t="n"/>
      <c r="B95" s="18" t="n"/>
      <c r="C95" s="18" t="n"/>
      <c r="D95" s="18" t="n"/>
    </row>
    <row r="96">
      <c r="A96" s="19" t="n"/>
      <c r="B96" s="18" t="n"/>
      <c r="C96" s="18" t="n"/>
      <c r="D96" s="18" t="n"/>
    </row>
    <row r="97">
      <c r="A97" s="19" t="n"/>
      <c r="B97" s="18" t="n"/>
      <c r="C97" s="18" t="n"/>
      <c r="D97" s="18" t="n"/>
    </row>
    <row r="98">
      <c r="A98" s="19" t="n"/>
      <c r="B98" s="18" t="n"/>
      <c r="C98" s="18" t="n"/>
      <c r="D98" s="18" t="n"/>
    </row>
    <row r="99">
      <c r="A99" s="19" t="n"/>
      <c r="B99" s="18" t="n"/>
      <c r="C99" s="18" t="n"/>
      <c r="D99" s="18" t="n"/>
    </row>
    <row r="100">
      <c r="A100" s="19" t="n"/>
      <c r="B100" s="18" t="n"/>
      <c r="C100" s="18" t="n"/>
      <c r="D100" s="18" t="n"/>
    </row>
    <row r="101">
      <c r="A101" s="19" t="n"/>
      <c r="B101" s="18" t="n"/>
      <c r="C101" s="18" t="n"/>
      <c r="D101" s="18" t="n"/>
    </row>
    <row r="102">
      <c r="A102" s="19" t="n"/>
      <c r="B102" s="18" t="n"/>
      <c r="C102" s="18" t="n"/>
      <c r="D102" s="18" t="n"/>
    </row>
    <row r="103">
      <c r="A103" s="19" t="n"/>
      <c r="B103" s="18" t="n"/>
      <c r="C103" s="18" t="n"/>
      <c r="D103" s="18" t="n"/>
    </row>
    <row r="104">
      <c r="A104" s="19" t="n"/>
      <c r="B104" s="18" t="n"/>
      <c r="C104" s="18" t="n"/>
      <c r="D104" s="18" t="n"/>
    </row>
    <row r="105">
      <c r="A105" s="19" t="n"/>
      <c r="B105" s="18" t="n"/>
      <c r="C105" s="18" t="n"/>
      <c r="D105" s="18" t="n"/>
    </row>
    <row r="106">
      <c r="A106" s="19" t="n"/>
      <c r="B106" s="18" t="n"/>
      <c r="C106" s="18" t="n"/>
      <c r="D106" s="18" t="n"/>
    </row>
    <row r="107">
      <c r="A107" s="19" t="n"/>
      <c r="B107" s="18" t="n"/>
      <c r="C107" s="18" t="n"/>
      <c r="D107" s="18" t="n"/>
    </row>
    <row r="108">
      <c r="A108" s="19" t="n"/>
      <c r="B108" s="18" t="n"/>
      <c r="C108" s="18" t="n"/>
      <c r="D108" s="18" t="n"/>
    </row>
    <row r="109">
      <c r="A109" s="19" t="n"/>
      <c r="B109" s="18" t="n"/>
      <c r="C109" s="18" t="n"/>
      <c r="D109" s="18" t="n"/>
    </row>
    <row r="110">
      <c r="A110" s="19" t="n"/>
      <c r="B110" s="18" t="n"/>
      <c r="C110" s="18" t="n"/>
      <c r="D110" s="18" t="n"/>
    </row>
    <row r="111">
      <c r="A111" s="19" t="n"/>
      <c r="B111" s="18" t="n"/>
      <c r="C111" s="18" t="n"/>
      <c r="D111" s="18" t="n"/>
    </row>
    <row r="112">
      <c r="A112" s="19" t="n"/>
      <c r="B112" s="18" t="n"/>
      <c r="C112" s="18" t="n"/>
      <c r="D112" s="18" t="n"/>
    </row>
    <row r="113">
      <c r="A113" s="19" t="n"/>
      <c r="B113" s="18" t="n"/>
      <c r="C113" s="18" t="n"/>
      <c r="D113" s="18" t="n"/>
    </row>
    <row r="114">
      <c r="A114" s="19" t="n"/>
      <c r="B114" s="18" t="n"/>
      <c r="C114" s="18" t="n"/>
      <c r="D114" s="18" t="n"/>
    </row>
    <row r="115">
      <c r="A115" s="19" t="n"/>
      <c r="B115" s="18" t="n"/>
      <c r="C115" s="18" t="n"/>
      <c r="D115" s="18" t="n"/>
    </row>
    <row r="116">
      <c r="A116" s="19" t="n"/>
      <c r="B116" s="18" t="n"/>
      <c r="C116" s="18" t="n"/>
      <c r="D116" s="18" t="n"/>
    </row>
    <row r="117">
      <c r="A117" s="19" t="n"/>
      <c r="B117" s="18" t="n"/>
      <c r="C117" s="18" t="n"/>
      <c r="D117" s="18" t="n"/>
    </row>
    <row r="118">
      <c r="A118" s="19" t="n"/>
      <c r="B118" s="18" t="n"/>
      <c r="C118" s="18" t="n"/>
      <c r="D118" s="18" t="n"/>
    </row>
    <row r="119">
      <c r="A119" s="19" t="n"/>
      <c r="B119" s="18" t="n"/>
      <c r="C119" s="18" t="n"/>
      <c r="D119" s="18" t="n"/>
    </row>
    <row r="120">
      <c r="A120" s="19" t="n"/>
      <c r="B120" s="18" t="n"/>
      <c r="C120" s="18" t="n"/>
      <c r="D120" s="18" t="n"/>
    </row>
    <row r="121">
      <c r="A121" s="19" t="n"/>
      <c r="B121" s="18" t="n"/>
      <c r="C121" s="18" t="n"/>
      <c r="D121" s="18" t="n"/>
    </row>
    <row r="122">
      <c r="A122" s="19" t="n"/>
      <c r="B122" s="18" t="n"/>
      <c r="C122" s="18" t="n"/>
      <c r="D122" s="18" t="n"/>
    </row>
    <row r="123">
      <c r="A123" s="19" t="n"/>
      <c r="B123" s="18" t="n"/>
      <c r="C123" s="18" t="n"/>
      <c r="D123" s="18" t="n"/>
    </row>
    <row r="124">
      <c r="A124" s="19" t="n"/>
      <c r="B124" s="18" t="n"/>
      <c r="C124" s="18" t="n"/>
      <c r="D124" s="18" t="n"/>
    </row>
    <row r="125">
      <c r="A125" s="19" t="n"/>
      <c r="B125" s="18" t="n"/>
      <c r="C125" s="18" t="n"/>
      <c r="D125" s="18" t="n"/>
    </row>
    <row r="126">
      <c r="A126" s="19" t="n"/>
      <c r="B126" s="18" t="n"/>
      <c r="C126" s="18" t="n"/>
      <c r="D126" s="18" t="n"/>
    </row>
    <row r="127">
      <c r="A127" s="19" t="n"/>
      <c r="B127" s="18" t="n"/>
      <c r="C127" s="18" t="n"/>
      <c r="D127" s="18" t="n"/>
    </row>
    <row r="128">
      <c r="A128" s="19" t="n"/>
      <c r="B128" s="18" t="n"/>
      <c r="C128" s="18" t="n"/>
      <c r="D128" s="18" t="n"/>
    </row>
    <row r="129">
      <c r="A129" s="19" t="n"/>
      <c r="B129" s="18" t="n"/>
      <c r="C129" s="18" t="n"/>
      <c r="D129" s="18" t="n"/>
    </row>
    <row r="130">
      <c r="A130" s="19" t="n"/>
      <c r="B130" s="18" t="n"/>
      <c r="C130" s="18" t="n"/>
      <c r="D130" s="18" t="n"/>
    </row>
    <row r="131">
      <c r="A131" s="19" t="n"/>
      <c r="B131" s="18" t="n"/>
      <c r="C131" s="18" t="n"/>
      <c r="D131" s="18" t="n"/>
    </row>
    <row r="132">
      <c r="A132" s="19" t="n"/>
      <c r="B132" s="18" t="n"/>
      <c r="C132" s="18" t="n"/>
      <c r="D132" s="18" t="n"/>
    </row>
    <row r="133">
      <c r="A133" s="19" t="n"/>
      <c r="B133" s="18" t="n"/>
      <c r="C133" s="18" t="n"/>
      <c r="D133" s="18" t="n"/>
    </row>
    <row r="134">
      <c r="A134" s="19" t="n"/>
      <c r="B134" s="18" t="n"/>
      <c r="C134" s="18" t="n"/>
      <c r="D134" s="18" t="n"/>
    </row>
    <row r="135">
      <c r="A135" s="19" t="n"/>
      <c r="B135" s="18" t="n"/>
      <c r="C135" s="18" t="n"/>
      <c r="D135" s="18" t="n"/>
    </row>
    <row r="136">
      <c r="A136" s="19" t="n"/>
      <c r="B136" s="18" t="n"/>
      <c r="C136" s="18" t="n"/>
      <c r="D136" s="18" t="n"/>
    </row>
    <row r="137">
      <c r="A137" s="19" t="n"/>
      <c r="B137" s="18" t="n"/>
      <c r="C137" s="18" t="n"/>
      <c r="D137" s="18" t="n"/>
    </row>
    <row r="138">
      <c r="A138" s="19" t="n"/>
      <c r="B138" s="18" t="n"/>
      <c r="C138" s="18" t="n"/>
      <c r="D138" s="18" t="n"/>
    </row>
    <row r="139">
      <c r="A139" s="19" t="n"/>
      <c r="B139" s="18" t="n"/>
      <c r="C139" s="18" t="n"/>
      <c r="D139" s="18" t="n"/>
    </row>
    <row r="140">
      <c r="A140" s="19" t="n"/>
      <c r="B140" s="18" t="n"/>
      <c r="C140" s="18" t="n"/>
      <c r="D140" s="18" t="n"/>
    </row>
    <row r="141">
      <c r="A141" s="19" t="n"/>
      <c r="B141" s="18" t="n"/>
      <c r="C141" s="18" t="n"/>
      <c r="D141" s="18" t="n"/>
    </row>
    <row r="142">
      <c r="A142" s="19" t="n"/>
      <c r="B142" s="18" t="n"/>
      <c r="C142" s="18" t="n"/>
      <c r="D142" s="18" t="n"/>
    </row>
    <row r="143">
      <c r="A143" s="19" t="n"/>
      <c r="B143" s="18" t="n"/>
      <c r="C143" s="18" t="n"/>
      <c r="D143" s="18" t="n"/>
    </row>
    <row r="144">
      <c r="A144" s="19" t="n"/>
      <c r="B144" s="18" t="n"/>
      <c r="C144" s="18" t="n"/>
      <c r="D144" s="18" t="n"/>
    </row>
    <row r="145">
      <c r="A145" s="19" t="n"/>
      <c r="B145" s="18" t="n"/>
      <c r="C145" s="18" t="n"/>
      <c r="D145" s="18" t="n"/>
    </row>
    <row r="146">
      <c r="A146" s="19" t="n"/>
      <c r="B146" s="18" t="n"/>
      <c r="C146" s="18" t="n"/>
      <c r="D146" s="18" t="n"/>
    </row>
    <row r="147">
      <c r="A147" s="19" t="n"/>
      <c r="B147" s="18" t="n"/>
      <c r="C147" s="18" t="n"/>
      <c r="D147" s="18" t="n"/>
    </row>
    <row r="148">
      <c r="A148" s="19" t="n"/>
      <c r="B148" s="18" t="n"/>
      <c r="C148" s="18" t="n"/>
      <c r="D148" s="18" t="n"/>
    </row>
    <row r="149">
      <c r="A149" s="19" t="n"/>
      <c r="B149" s="18" t="n"/>
      <c r="C149" s="18" t="n"/>
      <c r="D149" s="18" t="n"/>
    </row>
    <row r="150">
      <c r="A150" s="19" t="n"/>
      <c r="B150" s="18" t="n"/>
      <c r="C150" s="18" t="n"/>
      <c r="D150" s="18" t="n"/>
    </row>
    <row r="151">
      <c r="A151" s="19" t="n"/>
      <c r="B151" s="18" t="n"/>
      <c r="C151" s="18" t="n"/>
      <c r="D151" s="18" t="n"/>
    </row>
    <row r="152">
      <c r="A152" s="19" t="n"/>
      <c r="B152" s="18" t="n"/>
      <c r="C152" s="18" t="n"/>
      <c r="D152" s="18" t="n"/>
    </row>
    <row r="153">
      <c r="A153" s="19" t="n"/>
      <c r="B153" s="18" t="n"/>
      <c r="C153" s="18" t="n"/>
      <c r="D153" s="18" t="n"/>
    </row>
    <row r="154">
      <c r="A154" s="19" t="n"/>
      <c r="B154" s="18" t="n"/>
      <c r="C154" s="18" t="n"/>
      <c r="D154" s="18" t="n"/>
    </row>
    <row r="155">
      <c r="A155" s="19" t="n"/>
      <c r="B155" s="18" t="n"/>
      <c r="C155" s="18" t="n"/>
      <c r="D155" s="18" t="n"/>
    </row>
    <row r="156">
      <c r="A156" s="19" t="n"/>
      <c r="B156" s="18" t="n"/>
      <c r="C156" s="18" t="n"/>
      <c r="D156" s="18" t="n"/>
    </row>
    <row r="157">
      <c r="A157" s="19" t="n"/>
      <c r="B157" s="18" t="n"/>
      <c r="C157" s="18" t="n"/>
      <c r="D157" s="18" t="n"/>
    </row>
    <row r="158">
      <c r="A158" s="19" t="n"/>
      <c r="B158" s="18" t="n"/>
      <c r="C158" s="18" t="n"/>
      <c r="D158" s="18" t="n"/>
    </row>
    <row r="159">
      <c r="A159" s="19" t="n"/>
      <c r="B159" s="18" t="n"/>
      <c r="C159" s="18" t="n"/>
      <c r="D159" s="18" t="n"/>
    </row>
    <row r="160">
      <c r="A160" s="19" t="n"/>
      <c r="B160" s="18" t="n"/>
      <c r="C160" s="18" t="n"/>
      <c r="D160" s="18" t="n"/>
    </row>
    <row r="161">
      <c r="A161" s="19" t="n"/>
      <c r="B161" s="18" t="n"/>
      <c r="C161" s="18" t="n"/>
      <c r="D161" s="18" t="n"/>
    </row>
    <row r="162">
      <c r="A162" s="19" t="n"/>
      <c r="B162" s="18" t="n"/>
      <c r="C162" s="18" t="n"/>
      <c r="D162" s="18" t="n"/>
    </row>
    <row r="163">
      <c r="A163" s="19" t="n"/>
      <c r="B163" s="18" t="n"/>
      <c r="C163" s="18" t="n"/>
      <c r="D163" s="18" t="n"/>
    </row>
    <row r="164">
      <c r="A164" s="19" t="n"/>
      <c r="B164" s="18" t="n"/>
      <c r="C164" s="18" t="n"/>
      <c r="D164" s="18" t="n"/>
    </row>
    <row r="165">
      <c r="A165" s="19" t="n"/>
      <c r="B165" s="18" t="n"/>
      <c r="C165" s="18" t="n"/>
      <c r="D165" s="18" t="n"/>
    </row>
    <row r="166">
      <c r="A166" s="19" t="n"/>
      <c r="B166" s="18" t="n"/>
      <c r="C166" s="18" t="n"/>
      <c r="D166" s="18" t="n"/>
    </row>
    <row r="167">
      <c r="A167" s="19" t="n"/>
      <c r="B167" s="18" t="n"/>
      <c r="C167" s="18" t="n"/>
      <c r="D167" s="18" t="n"/>
    </row>
    <row r="168">
      <c r="A168" s="19" t="n"/>
      <c r="B168" s="18" t="n"/>
      <c r="C168" s="18" t="n"/>
      <c r="D168" s="18" t="n"/>
    </row>
    <row r="169">
      <c r="A169" s="19" t="n"/>
      <c r="B169" s="18" t="n"/>
      <c r="C169" s="18" t="n"/>
      <c r="D169" s="18" t="n"/>
    </row>
    <row r="170">
      <c r="A170" s="19" t="n"/>
      <c r="B170" s="18" t="n"/>
      <c r="C170" s="18" t="n"/>
      <c r="D170" s="18" t="n"/>
    </row>
    <row r="171">
      <c r="A171" s="19" t="n"/>
      <c r="B171" s="18" t="n"/>
      <c r="C171" s="18" t="n"/>
      <c r="D171" s="18" t="n"/>
    </row>
    <row r="172">
      <c r="A172" s="19" t="n"/>
      <c r="B172" s="18" t="n"/>
      <c r="C172" s="18" t="n"/>
      <c r="D172" s="18" t="n"/>
    </row>
    <row r="173">
      <c r="A173" s="19" t="n"/>
      <c r="B173" s="18" t="n"/>
      <c r="C173" s="18" t="n"/>
      <c r="D173" s="18" t="n"/>
    </row>
    <row r="174">
      <c r="A174" s="19" t="n"/>
      <c r="B174" s="18" t="n"/>
      <c r="C174" s="18" t="n"/>
      <c r="D174" s="18" t="n"/>
    </row>
    <row r="175">
      <c r="A175" s="19" t="n"/>
      <c r="B175" s="18" t="n"/>
      <c r="C175" s="18" t="n"/>
      <c r="D175" s="18" t="n"/>
    </row>
    <row r="176">
      <c r="A176" s="19" t="n"/>
      <c r="B176" s="18" t="n"/>
      <c r="C176" s="18" t="n"/>
      <c r="D176" s="18" t="n"/>
    </row>
    <row r="177">
      <c r="A177" s="19" t="n"/>
      <c r="B177" s="18" t="n"/>
      <c r="C177" s="18" t="n"/>
      <c r="D177" s="18" t="n"/>
    </row>
    <row r="178">
      <c r="A178" s="19" t="n"/>
      <c r="B178" s="18" t="n"/>
      <c r="C178" s="18" t="n"/>
      <c r="D178" s="18" t="n"/>
    </row>
    <row r="179">
      <c r="A179" s="19" t="n"/>
      <c r="B179" s="18" t="n"/>
      <c r="C179" s="18" t="n"/>
      <c r="D179" s="18" t="n"/>
    </row>
    <row r="180">
      <c r="A180" s="19" t="n"/>
      <c r="B180" s="18" t="n"/>
      <c r="C180" s="18" t="n"/>
      <c r="D180" s="18" t="n"/>
    </row>
    <row r="181">
      <c r="A181" s="19" t="n"/>
      <c r="B181" s="18" t="n"/>
      <c r="C181" s="18" t="n"/>
      <c r="D181" s="18" t="n"/>
    </row>
    <row r="182">
      <c r="A182" s="19" t="n"/>
      <c r="B182" s="18" t="n"/>
      <c r="C182" s="18" t="n"/>
      <c r="D182" s="18" t="n"/>
    </row>
    <row r="183">
      <c r="A183" s="19" t="n"/>
      <c r="B183" s="18" t="n"/>
      <c r="C183" s="18" t="n"/>
      <c r="D183" s="18" t="n"/>
    </row>
    <row r="184">
      <c r="A184" s="19" t="n"/>
      <c r="B184" s="18" t="n"/>
      <c r="C184" s="18" t="n"/>
      <c r="D184" s="18" t="n"/>
    </row>
    <row r="185">
      <c r="A185" s="19" t="n"/>
      <c r="B185" s="18" t="n"/>
      <c r="C185" s="18" t="n"/>
      <c r="D185" s="18" t="n"/>
    </row>
    <row r="186">
      <c r="A186" s="19" t="n"/>
      <c r="B186" s="18" t="n"/>
      <c r="C186" s="18" t="n"/>
      <c r="D186" s="18" t="n"/>
    </row>
    <row r="187">
      <c r="A187" s="19" t="n"/>
      <c r="B187" s="18" t="n"/>
      <c r="C187" s="18" t="n"/>
      <c r="D187" s="18" t="n"/>
    </row>
    <row r="188">
      <c r="A188" s="19" t="n"/>
      <c r="B188" s="18" t="n"/>
      <c r="C188" s="18" t="n"/>
      <c r="D188" s="18" t="n"/>
    </row>
    <row r="189">
      <c r="A189" s="19" t="n"/>
      <c r="B189" s="18" t="n"/>
      <c r="C189" s="18" t="n"/>
      <c r="D189" s="18" t="n"/>
    </row>
    <row r="190">
      <c r="A190" s="19" t="n"/>
      <c r="B190" s="18" t="n"/>
      <c r="C190" s="18" t="n"/>
      <c r="D190" s="18" t="n"/>
    </row>
    <row r="191">
      <c r="A191" s="19" t="n"/>
      <c r="B191" s="18" t="n"/>
      <c r="C191" s="18" t="n"/>
      <c r="D191" s="18" t="n"/>
    </row>
    <row r="192">
      <c r="A192" s="19" t="n"/>
      <c r="B192" s="18" t="n"/>
      <c r="C192" s="18" t="n"/>
      <c r="D192" s="18" t="n"/>
    </row>
    <row r="193">
      <c r="A193" s="19" t="n"/>
      <c r="B193" s="18" t="n"/>
      <c r="C193" s="18" t="n"/>
      <c r="D193" s="18" t="n"/>
    </row>
    <row r="194">
      <c r="A194" s="19" t="n"/>
      <c r="B194" s="18" t="n"/>
      <c r="C194" s="18" t="n"/>
      <c r="D194" s="18" t="n"/>
    </row>
    <row r="195">
      <c r="A195" s="19" t="n"/>
      <c r="B195" s="18" t="n"/>
      <c r="C195" s="18" t="n"/>
      <c r="D195" s="18" t="n"/>
    </row>
    <row r="196">
      <c r="A196" s="19" t="n"/>
      <c r="B196" s="18" t="n"/>
      <c r="C196" s="18" t="n"/>
      <c r="D196" s="18" t="n"/>
    </row>
    <row r="197">
      <c r="A197" s="19" t="n"/>
      <c r="B197" s="18" t="n"/>
      <c r="C197" s="18" t="n"/>
      <c r="D197" s="18" t="n"/>
    </row>
    <row r="198">
      <c r="A198" s="19" t="n"/>
      <c r="B198" s="18" t="n"/>
      <c r="C198" s="18" t="n"/>
      <c r="D198" s="18" t="n"/>
    </row>
    <row r="199">
      <c r="A199" s="19" t="n"/>
      <c r="B199" s="18" t="n"/>
      <c r="C199" s="18" t="n"/>
      <c r="D199" s="18" t="n"/>
    </row>
    <row r="200">
      <c r="A200" s="19" t="n"/>
      <c r="B200" s="18" t="n"/>
      <c r="C200" s="18" t="n"/>
      <c r="D200" s="18" t="n"/>
    </row>
    <row r="201">
      <c r="A201" s="19" t="n"/>
      <c r="B201" s="18" t="n"/>
      <c r="C201" s="18" t="n"/>
      <c r="D201" s="18" t="n"/>
    </row>
    <row r="202">
      <c r="A202" s="19" t="n"/>
      <c r="B202" s="18" t="n"/>
      <c r="C202" s="18" t="n"/>
      <c r="D202" s="18" t="n"/>
    </row>
    <row r="203">
      <c r="A203" s="19" t="n"/>
      <c r="B203" s="18" t="n"/>
      <c r="C203" s="18" t="n"/>
      <c r="D203" s="18" t="n"/>
    </row>
    <row r="204">
      <c r="A204" s="19" t="n"/>
      <c r="B204" s="18" t="n"/>
      <c r="C204" s="18" t="n"/>
      <c r="D204" s="18" t="n"/>
    </row>
    <row r="205">
      <c r="A205" s="19" t="n"/>
      <c r="B205" s="18" t="n"/>
      <c r="C205" s="18" t="n"/>
      <c r="D205" s="18" t="n"/>
    </row>
    <row r="206">
      <c r="A206" s="19" t="n"/>
      <c r="B206" s="18" t="n"/>
      <c r="C206" s="18" t="n"/>
      <c r="D206" s="18" t="n"/>
    </row>
    <row r="207">
      <c r="A207" s="19" t="n"/>
      <c r="B207" s="18" t="n"/>
      <c r="C207" s="18" t="n"/>
      <c r="D207" s="18" t="n"/>
    </row>
    <row r="208">
      <c r="A208" s="19" t="n"/>
      <c r="B208" s="18" t="n"/>
      <c r="C208" s="18" t="n"/>
      <c r="D208" s="18" t="n"/>
    </row>
    <row r="209">
      <c r="A209" s="19" t="n"/>
      <c r="B209" s="18" t="n"/>
      <c r="C209" s="18" t="n"/>
      <c r="D209" s="18" t="n"/>
    </row>
    <row r="210">
      <c r="A210" s="19" t="n"/>
      <c r="B210" s="18" t="n"/>
      <c r="C210" s="18" t="n"/>
      <c r="D210" s="18" t="n"/>
    </row>
    <row r="211">
      <c r="A211" s="19" t="n"/>
      <c r="B211" s="18" t="n"/>
      <c r="C211" s="18" t="n"/>
      <c r="D211" s="18" t="n"/>
    </row>
    <row r="212">
      <c r="A212" s="19" t="n"/>
      <c r="B212" s="18" t="n"/>
      <c r="C212" s="18" t="n"/>
      <c r="D212" s="18" t="n"/>
    </row>
    <row r="213">
      <c r="A213" s="19" t="n"/>
      <c r="B213" s="18" t="n"/>
      <c r="C213" s="18" t="n"/>
      <c r="D213" s="18" t="n"/>
    </row>
    <row r="214">
      <c r="A214" s="19" t="n"/>
      <c r="B214" s="18" t="n"/>
      <c r="C214" s="18" t="n"/>
      <c r="D214" s="18" t="n"/>
    </row>
    <row r="215">
      <c r="A215" s="19" t="n"/>
      <c r="B215" s="18" t="n"/>
      <c r="C215" s="18" t="n"/>
      <c r="D215" s="18" t="n"/>
    </row>
    <row r="216">
      <c r="A216" s="19" t="n"/>
      <c r="B216" s="18" t="n"/>
      <c r="C216" s="18" t="n"/>
      <c r="D216" s="18" t="n"/>
    </row>
    <row r="217">
      <c r="A217" s="19" t="n"/>
      <c r="B217" s="18" t="n"/>
      <c r="C217" s="18" t="n"/>
      <c r="D217" s="18" t="n"/>
    </row>
    <row r="218">
      <c r="A218" s="19" t="n"/>
      <c r="B218" s="18" t="n"/>
      <c r="C218" s="18" t="n"/>
      <c r="D218" s="18" t="n"/>
    </row>
    <row r="219">
      <c r="A219" s="19" t="n"/>
      <c r="B219" s="18" t="n"/>
      <c r="C219" s="18" t="n"/>
      <c r="D219" s="18" t="n"/>
    </row>
    <row r="220">
      <c r="A220" s="19" t="n"/>
      <c r="B220" s="18" t="n"/>
      <c r="C220" s="18" t="n"/>
      <c r="D220" s="18" t="n"/>
    </row>
    <row r="221">
      <c r="A221" s="19" t="n"/>
      <c r="B221" s="18" t="n"/>
      <c r="C221" s="18" t="n"/>
      <c r="D221" s="18" t="n"/>
    </row>
    <row r="222">
      <c r="A222" s="19" t="n"/>
      <c r="B222" s="18" t="n"/>
      <c r="C222" s="18" t="n"/>
      <c r="D222" s="18" t="n"/>
    </row>
    <row r="223">
      <c r="A223" s="19" t="n"/>
      <c r="B223" s="18" t="n"/>
      <c r="C223" s="18" t="n"/>
      <c r="D223" s="18" t="n"/>
    </row>
    <row r="224">
      <c r="A224" s="19" t="n"/>
      <c r="B224" s="18" t="n"/>
      <c r="C224" s="18" t="n"/>
      <c r="D224" s="18" t="n"/>
    </row>
    <row r="225">
      <c r="A225" s="19" t="n"/>
      <c r="B225" s="18" t="n"/>
      <c r="C225" s="18" t="n"/>
      <c r="D225" s="18" t="n"/>
    </row>
    <row r="226">
      <c r="A226" s="19" t="n"/>
      <c r="B226" s="18" t="n"/>
      <c r="C226" s="18" t="n"/>
      <c r="D226" s="18" t="n"/>
    </row>
    <row r="227">
      <c r="A227" s="19" t="n"/>
      <c r="B227" s="18" t="n"/>
      <c r="C227" s="18" t="n"/>
      <c r="D227" s="18" t="n"/>
    </row>
    <row r="228">
      <c r="A228" s="19" t="n"/>
      <c r="B228" s="18" t="n"/>
      <c r="C228" s="18" t="n"/>
      <c r="D228" s="18" t="n"/>
    </row>
    <row r="229">
      <c r="A229" s="19" t="n"/>
      <c r="B229" s="18" t="n"/>
      <c r="C229" s="18" t="n"/>
      <c r="D229" s="18" t="n"/>
    </row>
    <row r="230">
      <c r="A230" s="19" t="n"/>
      <c r="B230" s="18" t="n"/>
      <c r="C230" s="18" t="n"/>
      <c r="D230" s="18" t="n"/>
    </row>
    <row r="231">
      <c r="A231" s="19" t="n"/>
      <c r="B231" s="18" t="n"/>
      <c r="C231" s="18" t="n"/>
      <c r="D231" s="18" t="n"/>
    </row>
    <row r="232">
      <c r="A232" s="19" t="n"/>
      <c r="B232" s="18" t="n"/>
      <c r="C232" s="18" t="n"/>
      <c r="D232" s="18" t="n"/>
    </row>
    <row r="233">
      <c r="A233" s="19" t="n"/>
      <c r="B233" s="18" t="n"/>
      <c r="C233" s="18" t="n"/>
      <c r="D233" s="18" t="n"/>
    </row>
    <row r="234">
      <c r="A234" s="19" t="n"/>
      <c r="B234" s="18" t="n"/>
      <c r="C234" s="18" t="n"/>
      <c r="D234" s="18" t="n"/>
    </row>
    <row r="235">
      <c r="A235" s="19" t="n"/>
      <c r="B235" s="18" t="n"/>
      <c r="C235" s="18" t="n"/>
      <c r="D235" s="18" t="n"/>
    </row>
    <row r="236">
      <c r="A236" s="19" t="n"/>
      <c r="B236" s="18" t="n"/>
      <c r="C236" s="18" t="n"/>
      <c r="D236" s="18" t="n"/>
    </row>
    <row r="237">
      <c r="A237" s="19" t="n"/>
      <c r="B237" s="18" t="n"/>
      <c r="C237" s="18" t="n"/>
      <c r="D237" s="18" t="n"/>
    </row>
    <row r="238">
      <c r="A238" s="19" t="n"/>
      <c r="B238" s="18" t="n"/>
      <c r="C238" s="18" t="n"/>
      <c r="D238" s="18" t="n"/>
    </row>
    <row r="239">
      <c r="A239" s="19" t="n"/>
      <c r="B239" s="18" t="n"/>
      <c r="C239" s="18" t="n"/>
      <c r="D239" s="18" t="n"/>
    </row>
    <row r="240">
      <c r="A240" s="19" t="n"/>
      <c r="B240" s="18" t="n"/>
      <c r="C240" s="18" t="n"/>
      <c r="D240" s="18" t="n"/>
    </row>
    <row r="241">
      <c r="A241" s="19" t="n"/>
      <c r="B241" s="18" t="n"/>
      <c r="C241" s="18" t="n"/>
      <c r="D241" s="18" t="n"/>
    </row>
    <row r="242">
      <c r="A242" s="19" t="n"/>
      <c r="B242" s="18" t="n"/>
      <c r="C242" s="18" t="n"/>
      <c r="D242" s="18" t="n"/>
    </row>
    <row r="243">
      <c r="A243" s="19" t="n"/>
      <c r="B243" s="18" t="n"/>
      <c r="C243" s="18" t="n"/>
      <c r="D243" s="18" t="n"/>
    </row>
    <row r="244">
      <c r="A244" s="19" t="n"/>
      <c r="B244" s="18" t="n"/>
      <c r="C244" s="18" t="n"/>
      <c r="D244" s="18" t="n"/>
    </row>
    <row r="245">
      <c r="A245" s="19" t="n"/>
      <c r="B245" s="18" t="n"/>
      <c r="C245" s="18" t="n"/>
      <c r="D245" s="18" t="n"/>
    </row>
    <row r="246">
      <c r="A246" s="19" t="n"/>
      <c r="B246" s="18" t="n"/>
      <c r="C246" s="18" t="n"/>
      <c r="D246" s="18" t="n"/>
    </row>
    <row r="247">
      <c r="A247" s="19" t="n"/>
      <c r="B247" s="18" t="n"/>
      <c r="C247" s="18" t="n"/>
      <c r="D247" s="18" t="n"/>
    </row>
    <row r="248">
      <c r="A248" s="19" t="n"/>
      <c r="B248" s="18" t="n"/>
      <c r="C248" s="18" t="n"/>
      <c r="D248" s="18" t="n"/>
    </row>
    <row r="249">
      <c r="A249" s="19" t="n"/>
      <c r="B249" s="18" t="n"/>
      <c r="C249" s="18" t="n"/>
      <c r="D249" s="18" t="n"/>
    </row>
    <row r="250">
      <c r="A250" s="19" t="n"/>
      <c r="B250" s="18" t="n"/>
      <c r="C250" s="18" t="n"/>
      <c r="D250" s="18" t="n"/>
    </row>
    <row r="251">
      <c r="A251" s="19" t="n"/>
      <c r="B251" s="18" t="n"/>
      <c r="C251" s="18" t="n"/>
      <c r="D251" s="18" t="n"/>
    </row>
    <row r="252">
      <c r="A252" s="19" t="n"/>
      <c r="B252" s="18" t="n"/>
      <c r="C252" s="18" t="n"/>
      <c r="D252" s="18" t="n"/>
    </row>
    <row r="253">
      <c r="A253" s="19" t="n"/>
      <c r="B253" s="18" t="n"/>
      <c r="C253" s="18" t="n"/>
      <c r="D253" s="18" t="n"/>
    </row>
    <row r="254">
      <c r="A254" s="19" t="n"/>
      <c r="B254" s="18" t="n"/>
      <c r="C254" s="18" t="n"/>
      <c r="D254" s="18" t="n"/>
    </row>
    <row r="255">
      <c r="A255" s="19" t="n"/>
      <c r="B255" s="18" t="n"/>
      <c r="C255" s="18" t="n"/>
      <c r="D255" s="18" t="n"/>
    </row>
    <row r="256">
      <c r="A256" s="19" t="n"/>
      <c r="B256" s="18" t="n"/>
      <c r="C256" s="18" t="n"/>
      <c r="D256" s="18" t="n"/>
    </row>
    <row r="257">
      <c r="A257" s="19" t="n"/>
      <c r="B257" s="18" t="n"/>
      <c r="C257" s="18" t="n"/>
      <c r="D257" s="18" t="n"/>
    </row>
    <row r="258">
      <c r="A258" s="19" t="n"/>
      <c r="B258" s="18" t="n"/>
      <c r="C258" s="18" t="n"/>
      <c r="D258" s="18" t="n"/>
    </row>
    <row r="259">
      <c r="A259" s="19" t="n"/>
      <c r="B259" s="18" t="n"/>
      <c r="C259" s="18" t="n"/>
      <c r="D259" s="18" t="n"/>
    </row>
    <row r="260">
      <c r="A260" s="19" t="n"/>
      <c r="B260" s="18" t="n"/>
      <c r="C260" s="18" t="n"/>
      <c r="D260" s="18" t="n"/>
    </row>
    <row r="261">
      <c r="A261" s="19" t="n"/>
      <c r="B261" s="18" t="n"/>
      <c r="C261" s="18" t="n"/>
      <c r="D261" s="18" t="n"/>
    </row>
    <row r="262">
      <c r="A262" s="19" t="n"/>
      <c r="B262" s="18" t="n"/>
      <c r="C262" s="18" t="n"/>
      <c r="D262" s="18" t="n"/>
    </row>
    <row r="263">
      <c r="A263" s="19" t="n"/>
      <c r="B263" s="18" t="n"/>
      <c r="C263" s="18" t="n"/>
      <c r="D263" s="18" t="n"/>
    </row>
    <row r="264">
      <c r="A264" s="19" t="n"/>
      <c r="B264" s="18" t="n"/>
      <c r="C264" s="18" t="n"/>
      <c r="D264" s="18" t="n"/>
    </row>
    <row r="265">
      <c r="A265" s="19" t="n"/>
      <c r="B265" s="18" t="n"/>
      <c r="C265" s="18" t="n"/>
      <c r="D265" s="18" t="n"/>
    </row>
    <row r="266">
      <c r="A266" s="19" t="n"/>
      <c r="B266" s="18" t="n"/>
      <c r="C266" s="18" t="n"/>
      <c r="D266" s="18" t="n"/>
    </row>
    <row r="267">
      <c r="A267" s="19" t="n"/>
      <c r="B267" s="18" t="n"/>
      <c r="C267" s="18" t="n"/>
      <c r="D267" s="18" t="n"/>
    </row>
    <row r="268">
      <c r="A268" s="19" t="n"/>
      <c r="B268" s="18" t="n"/>
      <c r="C268" s="18" t="n"/>
      <c r="D268" s="18" t="n"/>
    </row>
    <row r="269">
      <c r="A269" s="19" t="n"/>
      <c r="B269" s="18" t="n"/>
      <c r="C269" s="18" t="n"/>
      <c r="D269" s="18" t="n"/>
    </row>
    <row r="270">
      <c r="A270" s="19" t="n"/>
      <c r="B270" s="18" t="n"/>
      <c r="C270" s="18" t="n"/>
      <c r="D270" s="18" t="n"/>
    </row>
    <row r="271">
      <c r="A271" s="19" t="n"/>
      <c r="B271" s="18" t="n"/>
      <c r="C271" s="18" t="n"/>
      <c r="D271" s="18" t="n"/>
    </row>
    <row r="272">
      <c r="A272" s="19" t="n"/>
      <c r="B272" s="18" t="n"/>
      <c r="C272" s="18" t="n"/>
      <c r="D272" s="18" t="n"/>
    </row>
    <row r="273">
      <c r="A273" s="19" t="n"/>
      <c r="B273" s="18" t="n"/>
      <c r="C273" s="18" t="n"/>
      <c r="D273" s="18" t="n"/>
    </row>
    <row r="274">
      <c r="A274" s="19" t="n"/>
      <c r="B274" s="18" t="n"/>
      <c r="C274" s="18" t="n"/>
      <c r="D274" s="18" t="n"/>
    </row>
    <row r="275">
      <c r="A275" s="19" t="n"/>
      <c r="B275" s="18" t="n"/>
      <c r="C275" s="18" t="n"/>
      <c r="D275" s="18" t="n"/>
    </row>
    <row r="276">
      <c r="A276" s="19" t="n"/>
      <c r="B276" s="18" t="n"/>
      <c r="C276" s="18" t="n"/>
      <c r="D276" s="18" t="n"/>
    </row>
    <row r="277">
      <c r="A277" s="19" t="n"/>
      <c r="B277" s="18" t="n"/>
      <c r="C277" s="18" t="n"/>
      <c r="D277" s="18" t="n"/>
    </row>
    <row r="278">
      <c r="A278" s="19" t="n"/>
      <c r="B278" s="18" t="n"/>
      <c r="C278" s="18" t="n"/>
      <c r="D278" s="18" t="n"/>
    </row>
    <row r="279">
      <c r="A279" s="19" t="n"/>
      <c r="B279" s="18" t="n"/>
      <c r="C279" s="18" t="n"/>
      <c r="D279" s="18" t="n"/>
    </row>
    <row r="280">
      <c r="A280" s="19" t="n"/>
      <c r="B280" s="18" t="n"/>
      <c r="C280" s="18" t="n"/>
      <c r="D280" s="18" t="n"/>
    </row>
    <row r="281">
      <c r="A281" s="19" t="n"/>
      <c r="B281" s="18" t="n"/>
      <c r="C281" s="18" t="n"/>
      <c r="D281" s="18" t="n"/>
    </row>
    <row r="282">
      <c r="A282" s="19" t="n"/>
      <c r="B282" s="18" t="n"/>
      <c r="C282" s="18" t="n"/>
      <c r="D282" s="18" t="n"/>
    </row>
    <row r="283">
      <c r="A283" s="19" t="n"/>
      <c r="B283" s="18" t="n"/>
      <c r="C283" s="18" t="n"/>
      <c r="D283" s="18" t="n"/>
    </row>
    <row r="284">
      <c r="A284" s="19" t="n"/>
      <c r="B284" s="18" t="n"/>
      <c r="C284" s="18" t="n"/>
      <c r="D284" s="18" t="n"/>
    </row>
    <row r="285">
      <c r="A285" s="19" t="n"/>
      <c r="B285" s="18" t="n"/>
      <c r="C285" s="18" t="n"/>
      <c r="D285" s="18" t="n"/>
    </row>
    <row r="286">
      <c r="A286" s="19" t="n"/>
      <c r="B286" s="18" t="n"/>
      <c r="C286" s="18" t="n"/>
      <c r="D286" s="18" t="n"/>
    </row>
    <row r="287">
      <c r="A287" s="19" t="n"/>
      <c r="B287" s="18" t="n"/>
      <c r="C287" s="18" t="n"/>
      <c r="D287" s="18" t="n"/>
    </row>
    <row r="288">
      <c r="A288" s="19" t="n"/>
      <c r="B288" s="18" t="n"/>
      <c r="C288" s="18" t="n"/>
      <c r="D288" s="18" t="n"/>
    </row>
    <row r="289">
      <c r="A289" s="19" t="n"/>
      <c r="B289" s="18" t="n"/>
      <c r="C289" s="18" t="n"/>
      <c r="D289" s="18" t="n"/>
    </row>
    <row r="290">
      <c r="A290" s="19" t="n"/>
      <c r="B290" s="18" t="n"/>
      <c r="C290" s="18" t="n"/>
      <c r="D290" s="18" t="n"/>
    </row>
    <row r="291">
      <c r="A291" s="19" t="n"/>
      <c r="B291" s="18" t="n"/>
      <c r="C291" s="18" t="n"/>
      <c r="D291" s="18" t="n"/>
    </row>
    <row r="292">
      <c r="A292" s="19" t="n"/>
      <c r="B292" s="18" t="n"/>
      <c r="C292" s="18" t="n"/>
      <c r="D292" s="18" t="n"/>
    </row>
    <row r="293">
      <c r="A293" s="19" t="n"/>
      <c r="B293" s="18" t="n"/>
      <c r="C293" s="18" t="n"/>
      <c r="D293" s="18" t="n"/>
    </row>
    <row r="294">
      <c r="A294" s="19" t="n"/>
      <c r="B294" s="18" t="n"/>
      <c r="C294" s="18" t="n"/>
      <c r="D294" s="18" t="n"/>
    </row>
    <row r="295">
      <c r="A295" s="19" t="n"/>
      <c r="B295" s="18" t="n"/>
      <c r="C295" s="18" t="n"/>
      <c r="D295" s="18" t="n"/>
    </row>
    <row r="296">
      <c r="A296" s="19" t="n"/>
      <c r="B296" s="18" t="n"/>
      <c r="C296" s="18" t="n"/>
      <c r="D296" s="18" t="n"/>
    </row>
    <row r="297">
      <c r="A297" s="19" t="n"/>
      <c r="B297" s="18" t="n"/>
      <c r="C297" s="18" t="n"/>
      <c r="D297" s="18" t="n"/>
    </row>
    <row r="298">
      <c r="A298" s="19" t="n"/>
      <c r="B298" s="18" t="n"/>
      <c r="C298" s="18" t="n"/>
      <c r="D298" s="18" t="n"/>
    </row>
    <row r="299">
      <c r="A299" s="19" t="n"/>
      <c r="B299" s="18" t="n"/>
      <c r="C299" s="18" t="n"/>
      <c r="D299" s="18" t="n"/>
    </row>
    <row r="300">
      <c r="A300" s="19" t="n"/>
      <c r="B300" s="18" t="n"/>
      <c r="C300" s="18" t="n"/>
      <c r="D300" s="18" t="n"/>
    </row>
    <row r="301">
      <c r="A301" s="19" t="n"/>
      <c r="B301" s="18" t="n"/>
      <c r="C301" s="18" t="n"/>
      <c r="D301" s="18" t="n"/>
    </row>
    <row r="302">
      <c r="A302" s="19" t="n"/>
      <c r="B302" s="18" t="n"/>
      <c r="C302" s="18" t="n"/>
      <c r="D302" s="18" t="n"/>
    </row>
    <row r="303">
      <c r="A303" s="19" t="n"/>
      <c r="B303" s="18" t="n"/>
      <c r="C303" s="18" t="n"/>
      <c r="D303" s="18" t="n"/>
    </row>
    <row r="304">
      <c r="A304" s="19" t="n"/>
      <c r="B304" s="18" t="n"/>
      <c r="C304" s="18" t="n"/>
      <c r="D304" s="18" t="n"/>
    </row>
    <row r="305">
      <c r="A305" s="19" t="n"/>
      <c r="B305" s="18" t="n"/>
      <c r="C305" s="18" t="n"/>
      <c r="D305" s="18" t="n"/>
    </row>
    <row r="306">
      <c r="A306" s="19" t="n"/>
      <c r="B306" s="18" t="n"/>
      <c r="C306" s="18" t="n"/>
      <c r="D306" s="18" t="n"/>
    </row>
    <row r="307">
      <c r="A307" s="19" t="n"/>
      <c r="B307" s="18" t="n"/>
      <c r="C307" s="18" t="n"/>
      <c r="D307" s="18" t="n"/>
    </row>
    <row r="308">
      <c r="A308" s="19" t="n"/>
      <c r="B308" s="18" t="n"/>
      <c r="C308" s="18" t="n"/>
      <c r="D308" s="18" t="n"/>
    </row>
    <row r="309">
      <c r="A309" s="19" t="n"/>
      <c r="B309" s="18" t="n"/>
      <c r="C309" s="18" t="n"/>
      <c r="D309" s="18" t="n"/>
    </row>
    <row r="310">
      <c r="A310" s="19" t="n"/>
      <c r="B310" s="18" t="n"/>
      <c r="C310" s="18" t="n"/>
      <c r="D310" s="18" t="n"/>
    </row>
    <row r="311">
      <c r="A311" s="19" t="n"/>
      <c r="B311" s="18" t="n"/>
      <c r="C311" s="18" t="n"/>
      <c r="D311" s="18" t="n"/>
    </row>
    <row r="312">
      <c r="A312" s="19" t="n"/>
      <c r="B312" s="18" t="n"/>
      <c r="C312" s="18" t="n"/>
      <c r="D312" s="18" t="n"/>
    </row>
    <row r="313">
      <c r="A313" s="19" t="n"/>
      <c r="B313" s="18" t="n"/>
      <c r="C313" s="18" t="n"/>
      <c r="D313" s="18" t="n"/>
    </row>
    <row r="314">
      <c r="A314" s="19" t="n"/>
      <c r="B314" s="18" t="n"/>
      <c r="C314" s="18" t="n"/>
      <c r="D314" s="18" t="n"/>
    </row>
    <row r="315">
      <c r="A315" s="19" t="n"/>
      <c r="B315" s="18" t="n"/>
      <c r="C315" s="18" t="n"/>
      <c r="D315" s="18" t="n"/>
    </row>
    <row r="316">
      <c r="A316" s="19" t="n"/>
      <c r="B316" s="18" t="n"/>
      <c r="C316" s="18" t="n"/>
      <c r="D316" s="18" t="n"/>
    </row>
    <row r="317">
      <c r="A317" s="19" t="n"/>
      <c r="B317" s="18" t="n"/>
      <c r="C317" s="18" t="n"/>
      <c r="D317" s="18" t="n"/>
    </row>
    <row r="318">
      <c r="A318" s="19" t="n"/>
      <c r="B318" s="18" t="n"/>
      <c r="C318" s="18" t="n"/>
      <c r="D318" s="18" t="n"/>
    </row>
    <row r="319">
      <c r="A319" s="19" t="n"/>
      <c r="B319" s="18" t="n"/>
      <c r="C319" s="18" t="n"/>
      <c r="D319" s="18" t="n"/>
    </row>
    <row r="320">
      <c r="A320" s="19" t="n"/>
      <c r="B320" s="18" t="n"/>
      <c r="C320" s="18" t="n"/>
      <c r="D320" s="18" t="n"/>
    </row>
    <row r="321">
      <c r="A321" s="19" t="n"/>
      <c r="B321" s="18" t="n"/>
      <c r="C321" s="18" t="n"/>
      <c r="D321" s="18" t="n"/>
    </row>
    <row r="322">
      <c r="A322" s="19" t="n"/>
      <c r="B322" s="18" t="n"/>
      <c r="C322" s="18" t="n"/>
      <c r="D322" s="18" t="n"/>
    </row>
    <row r="323">
      <c r="A323" s="19" t="n"/>
      <c r="B323" s="18" t="n"/>
      <c r="C323" s="18" t="n"/>
      <c r="D323" s="18" t="n"/>
    </row>
    <row r="324">
      <c r="A324" s="19" t="n"/>
      <c r="B324" s="18" t="n"/>
      <c r="C324" s="18" t="n"/>
      <c r="D324" s="18" t="n"/>
    </row>
    <row r="325">
      <c r="A325" s="19" t="n"/>
      <c r="B325" s="18" t="n"/>
      <c r="C325" s="18" t="n"/>
      <c r="D325" s="18" t="n"/>
    </row>
    <row r="326">
      <c r="A326" s="19" t="n"/>
      <c r="B326" s="18" t="n"/>
      <c r="C326" s="18" t="n"/>
      <c r="D326" s="18" t="n"/>
    </row>
    <row r="327">
      <c r="A327" s="19" t="n"/>
      <c r="B327" s="18" t="n"/>
      <c r="C327" s="18" t="n"/>
      <c r="D327" s="18" t="n"/>
    </row>
    <row r="328">
      <c r="A328" s="19" t="n"/>
      <c r="B328" s="18" t="n"/>
      <c r="C328" s="18" t="n"/>
      <c r="D328" s="18" t="n"/>
    </row>
    <row r="329">
      <c r="A329" s="19" t="n"/>
      <c r="B329" s="18" t="n"/>
      <c r="C329" s="18" t="n"/>
      <c r="D329" s="18" t="n"/>
    </row>
    <row r="330">
      <c r="A330" s="19" t="n"/>
      <c r="B330" s="18" t="n"/>
      <c r="C330" s="18" t="n"/>
      <c r="D330" s="18" t="n"/>
    </row>
    <row r="331">
      <c r="A331" s="19" t="n"/>
      <c r="B331" s="18" t="n"/>
      <c r="C331" s="18" t="n"/>
      <c r="D331" s="18" t="n"/>
    </row>
    <row r="332">
      <c r="A332" s="19" t="n"/>
      <c r="B332" s="18" t="n"/>
      <c r="C332" s="18" t="n"/>
      <c r="D332" s="18" t="n"/>
    </row>
    <row r="333">
      <c r="A333" s="19" t="n"/>
      <c r="B333" s="18" t="n"/>
      <c r="C333" s="18" t="n"/>
      <c r="D333" s="18" t="n"/>
    </row>
    <row r="334">
      <c r="A334" s="19" t="n"/>
      <c r="B334" s="18" t="n"/>
      <c r="C334" s="18" t="n"/>
      <c r="D334" s="18" t="n"/>
    </row>
    <row r="335">
      <c r="A335" s="19" t="n"/>
      <c r="B335" s="18" t="n"/>
      <c r="C335" s="18" t="n"/>
      <c r="D335" s="18" t="n"/>
    </row>
    <row r="336">
      <c r="A336" s="19" t="n"/>
      <c r="B336" s="18" t="n"/>
      <c r="C336" s="18" t="n"/>
      <c r="D336" s="18" t="n"/>
    </row>
    <row r="337">
      <c r="A337" s="19" t="n"/>
      <c r="B337" s="18" t="n"/>
      <c r="C337" s="18" t="n"/>
      <c r="D337" s="18" t="n"/>
    </row>
    <row r="338">
      <c r="A338" s="19" t="n"/>
      <c r="B338" s="18" t="n"/>
      <c r="C338" s="18" t="n"/>
      <c r="D338" s="18" t="n"/>
    </row>
    <row r="339">
      <c r="A339" s="19" t="n"/>
      <c r="B339" s="18" t="n"/>
      <c r="C339" s="18" t="n"/>
      <c r="D339" s="18" t="n"/>
    </row>
    <row r="340">
      <c r="A340" s="19" t="n"/>
      <c r="B340" s="18" t="n"/>
      <c r="C340" s="18" t="n"/>
      <c r="D340" s="18" t="n"/>
    </row>
    <row r="341">
      <c r="A341" s="19" t="n"/>
      <c r="B341" s="18" t="n"/>
      <c r="C341" s="18" t="n"/>
      <c r="D341" s="18" t="n"/>
    </row>
    <row r="342">
      <c r="A342" s="19" t="n"/>
      <c r="B342" s="18" t="n"/>
      <c r="C342" s="18" t="n"/>
      <c r="D342" s="18" t="n"/>
    </row>
    <row r="343">
      <c r="A343" s="19" t="n"/>
      <c r="B343" s="18" t="n"/>
      <c r="C343" s="18" t="n"/>
      <c r="D343" s="18" t="n"/>
    </row>
    <row r="344">
      <c r="A344" s="19" t="n"/>
      <c r="B344" s="18" t="n"/>
      <c r="C344" s="18" t="n"/>
      <c r="D344" s="18" t="n"/>
    </row>
    <row r="345">
      <c r="A345" s="19" t="n"/>
      <c r="B345" s="18" t="n"/>
      <c r="C345" s="18" t="n"/>
      <c r="D345" s="18" t="n"/>
    </row>
    <row r="346">
      <c r="A346" s="19" t="n"/>
      <c r="B346" s="18" t="n"/>
      <c r="C346" s="18" t="n"/>
      <c r="D346" s="18" t="n"/>
    </row>
    <row r="347">
      <c r="A347" s="19" t="n"/>
      <c r="B347" s="18" t="n"/>
      <c r="C347" s="18" t="n"/>
      <c r="D347" s="18" t="n"/>
    </row>
    <row r="348">
      <c r="A348" s="19" t="n"/>
      <c r="B348" s="18" t="n"/>
      <c r="C348" s="18" t="n"/>
      <c r="D348" s="18" t="n"/>
    </row>
    <row r="349">
      <c r="A349" s="19" t="n"/>
      <c r="B349" s="18" t="n"/>
      <c r="C349" s="18" t="n"/>
      <c r="D349" s="18" t="n"/>
    </row>
    <row r="350">
      <c r="A350" s="19" t="n"/>
      <c r="B350" s="18" t="n"/>
      <c r="C350" s="18" t="n"/>
      <c r="D350" s="18" t="n"/>
    </row>
    <row r="351">
      <c r="A351" s="19" t="n"/>
      <c r="B351" s="18" t="n"/>
      <c r="C351" s="18" t="n"/>
      <c r="D351" s="18" t="n"/>
    </row>
    <row r="352">
      <c r="A352" s="19" t="n"/>
      <c r="B352" s="18" t="n"/>
      <c r="C352" s="18" t="n"/>
      <c r="D352" s="18" t="n"/>
    </row>
    <row r="353">
      <c r="A353" s="19" t="n"/>
      <c r="B353" s="18" t="n"/>
      <c r="C353" s="18" t="n"/>
      <c r="D353" s="18" t="n"/>
    </row>
    <row r="354">
      <c r="A354" s="19" t="n"/>
      <c r="B354" s="18" t="n"/>
      <c r="C354" s="18" t="n"/>
      <c r="D354" s="18" t="n"/>
    </row>
    <row r="355">
      <c r="A355" s="19" t="n"/>
      <c r="B355" s="18" t="n"/>
      <c r="C355" s="18" t="n"/>
      <c r="D355" s="18" t="n"/>
    </row>
    <row r="356">
      <c r="A356" s="19" t="n"/>
      <c r="B356" s="18" t="n"/>
      <c r="C356" s="18" t="n"/>
      <c r="D356" s="18" t="n"/>
    </row>
    <row r="357">
      <c r="A357" s="19" t="n"/>
      <c r="B357" s="18" t="n"/>
      <c r="C357" s="18" t="n"/>
      <c r="D357" s="18" t="n"/>
    </row>
    <row r="358">
      <c r="A358" s="19" t="n"/>
      <c r="B358" s="18" t="n"/>
      <c r="C358" s="18" t="n"/>
      <c r="D358" s="18" t="n"/>
    </row>
    <row r="359">
      <c r="A359" s="19" t="n"/>
      <c r="B359" s="18" t="n"/>
      <c r="C359" s="18" t="n"/>
      <c r="D359" s="18" t="n"/>
    </row>
    <row r="360">
      <c r="A360" s="19" t="n"/>
      <c r="B360" s="18" t="n"/>
      <c r="C360" s="18" t="n"/>
      <c r="D360" s="18" t="n"/>
    </row>
    <row r="361">
      <c r="A361" s="19" t="n"/>
      <c r="B361" s="18" t="n"/>
      <c r="C361" s="18" t="n"/>
      <c r="D361" s="18" t="n"/>
    </row>
    <row r="362">
      <c r="A362" s="19" t="n"/>
      <c r="B362" s="18" t="n"/>
      <c r="C362" s="18" t="n"/>
      <c r="D362" s="18" t="n"/>
    </row>
    <row r="363">
      <c r="A363" s="19" t="n"/>
      <c r="B363" s="18" t="n"/>
      <c r="C363" s="18" t="n"/>
      <c r="D363" s="18" t="n"/>
    </row>
    <row r="364">
      <c r="A364" s="19" t="n"/>
      <c r="B364" s="18" t="n"/>
      <c r="C364" s="18" t="n"/>
      <c r="D364" s="18" t="n"/>
    </row>
    <row r="365">
      <c r="A365" s="19" t="n"/>
      <c r="B365" s="18" t="n"/>
      <c r="C365" s="18" t="n"/>
      <c r="D365" s="18" t="n"/>
    </row>
    <row r="366">
      <c r="A366" s="19" t="n"/>
      <c r="B366" s="18" t="n"/>
      <c r="C366" s="18" t="n"/>
      <c r="D366" s="18" t="n"/>
    </row>
    <row r="367">
      <c r="A367" s="19" t="n"/>
      <c r="B367" s="18" t="n"/>
      <c r="C367" s="18" t="n"/>
      <c r="D367" s="18" t="n"/>
    </row>
    <row r="368">
      <c r="A368" s="19" t="n"/>
      <c r="B368" s="18" t="n"/>
      <c r="C368" s="18" t="n"/>
      <c r="D368" s="18" t="n"/>
    </row>
    <row r="369">
      <c r="A369" s="19" t="n"/>
      <c r="B369" s="18" t="n"/>
      <c r="C369" s="18" t="n"/>
      <c r="D369" s="18" t="n"/>
    </row>
    <row r="370">
      <c r="A370" s="19" t="n"/>
      <c r="B370" s="18" t="n"/>
      <c r="C370" s="18" t="n"/>
      <c r="D370" s="18" t="n"/>
    </row>
    <row r="371">
      <c r="A371" s="19" t="n"/>
      <c r="B371" s="18" t="n"/>
      <c r="C371" s="18" t="n"/>
      <c r="D371" s="18" t="n"/>
    </row>
    <row r="372">
      <c r="A372" s="19" t="n"/>
      <c r="B372" s="18" t="n"/>
      <c r="C372" s="18" t="n"/>
      <c r="D372" s="18" t="n"/>
    </row>
    <row r="373">
      <c r="A373" s="19" t="n"/>
      <c r="B373" s="18" t="n"/>
      <c r="C373" s="18" t="n"/>
      <c r="D373" s="18" t="n"/>
    </row>
    <row r="374">
      <c r="A374" s="19" t="n"/>
      <c r="B374" s="18" t="n"/>
      <c r="C374" s="18" t="n"/>
      <c r="D374" s="18" t="n"/>
    </row>
    <row r="375">
      <c r="A375" s="19" t="n"/>
      <c r="B375" s="18" t="n"/>
      <c r="C375" s="18" t="n"/>
      <c r="D375" s="18" t="n"/>
    </row>
    <row r="376">
      <c r="A376" s="19" t="n"/>
      <c r="B376" s="18" t="n"/>
      <c r="C376" s="18" t="n"/>
      <c r="D376" s="18" t="n"/>
    </row>
    <row r="377">
      <c r="A377" s="19" t="n"/>
      <c r="B377" s="18" t="n"/>
      <c r="C377" s="18" t="n"/>
      <c r="D377" s="18" t="n"/>
    </row>
    <row r="378">
      <c r="A378" s="19" t="n"/>
      <c r="B378" s="18" t="n"/>
      <c r="C378" s="18" t="n"/>
      <c r="D378" s="18" t="n"/>
    </row>
    <row r="379">
      <c r="A379" s="19" t="n"/>
      <c r="B379" s="18" t="n"/>
      <c r="C379" s="18" t="n"/>
      <c r="D379" s="18" t="n"/>
    </row>
    <row r="380">
      <c r="A380" s="19" t="n"/>
      <c r="B380" s="18" t="n"/>
      <c r="C380" s="18" t="n"/>
      <c r="D380" s="18" t="n"/>
    </row>
    <row r="381">
      <c r="A381" s="19" t="n"/>
      <c r="B381" s="18" t="n"/>
      <c r="C381" s="18" t="n"/>
      <c r="D381" s="18" t="n"/>
    </row>
    <row r="382">
      <c r="A382" s="19" t="n"/>
      <c r="B382" s="18" t="n"/>
      <c r="C382" s="18" t="n"/>
      <c r="D382" s="18" t="n"/>
    </row>
    <row r="383">
      <c r="A383" s="19" t="n"/>
      <c r="B383" s="18" t="n"/>
      <c r="C383" s="18" t="n"/>
      <c r="D383" s="18" t="n"/>
    </row>
    <row r="384">
      <c r="A384" s="19" t="n"/>
      <c r="B384" s="18" t="n"/>
      <c r="C384" s="18" t="n"/>
      <c r="D384" s="18" t="n"/>
    </row>
    <row r="385">
      <c r="A385" s="19" t="n"/>
      <c r="B385" s="18" t="n"/>
      <c r="C385" s="18" t="n"/>
      <c r="D385" s="18" t="n"/>
    </row>
    <row r="386">
      <c r="A386" s="19" t="n"/>
      <c r="B386" s="18" t="n"/>
      <c r="C386" s="18" t="n"/>
      <c r="D386" s="18" t="n"/>
    </row>
    <row r="387">
      <c r="A387" s="19" t="n"/>
      <c r="B387" s="18" t="n"/>
      <c r="C387" s="18" t="n"/>
      <c r="D387" s="18" t="n"/>
    </row>
    <row r="388">
      <c r="A388" s="19" t="n"/>
      <c r="B388" s="18" t="n"/>
      <c r="C388" s="18" t="n"/>
      <c r="D388" s="18" t="n"/>
    </row>
    <row r="389">
      <c r="A389" s="19" t="n"/>
      <c r="B389" s="18" t="n"/>
      <c r="C389" s="18" t="n"/>
      <c r="D389" s="18" t="n"/>
    </row>
    <row r="390">
      <c r="A390" s="19" t="n"/>
      <c r="B390" s="18" t="n"/>
      <c r="C390" s="18" t="n"/>
      <c r="D390" s="18" t="n"/>
    </row>
    <row r="391">
      <c r="A391" s="19" t="n"/>
      <c r="B391" s="18" t="n"/>
      <c r="C391" s="18" t="n"/>
      <c r="D391" s="18" t="n"/>
    </row>
    <row r="392">
      <c r="A392" s="19" t="n"/>
      <c r="B392" s="18" t="n"/>
      <c r="C392" s="18" t="n"/>
      <c r="D392" s="18" t="n"/>
    </row>
    <row r="393">
      <c r="A393" s="19" t="n"/>
      <c r="B393" s="18" t="n"/>
      <c r="C393" s="18" t="n"/>
      <c r="D393" s="18" t="n"/>
    </row>
    <row r="394">
      <c r="A394" s="19" t="n"/>
      <c r="B394" s="18" t="n"/>
      <c r="C394" s="18" t="n"/>
      <c r="D394" s="18" t="n"/>
    </row>
    <row r="395">
      <c r="A395" s="19" t="n"/>
      <c r="B395" s="18" t="n"/>
      <c r="C395" s="18" t="n"/>
      <c r="D395" s="18" t="n"/>
    </row>
    <row r="396">
      <c r="A396" s="19" t="n"/>
      <c r="B396" s="18" t="n"/>
      <c r="C396" s="18" t="n"/>
      <c r="D396" s="18" t="n"/>
    </row>
    <row r="397">
      <c r="A397" s="19" t="n"/>
      <c r="B397" s="18" t="n"/>
      <c r="C397" s="18" t="n"/>
      <c r="D397" s="18" t="n"/>
    </row>
    <row r="398">
      <c r="A398" s="19" t="n"/>
      <c r="B398" s="18" t="n"/>
      <c r="C398" s="18" t="n"/>
      <c r="D398" s="18" t="n"/>
    </row>
    <row r="399">
      <c r="A399" s="19" t="n"/>
      <c r="B399" s="18" t="n"/>
      <c r="C399" s="18" t="n"/>
      <c r="D399" s="18" t="n"/>
    </row>
    <row r="400">
      <c r="A400" s="19" t="n"/>
      <c r="B400" s="18" t="n"/>
      <c r="C400" s="18" t="n"/>
      <c r="D400" s="18" t="n"/>
    </row>
    <row r="401">
      <c r="A401" s="19" t="n"/>
      <c r="B401" s="18" t="n"/>
      <c r="C401" s="18" t="n"/>
      <c r="D401" s="18" t="n"/>
    </row>
    <row r="402">
      <c r="A402" s="19" t="n"/>
      <c r="B402" s="18" t="n"/>
      <c r="C402" s="18" t="n"/>
      <c r="D402" s="18" t="n"/>
    </row>
    <row r="403">
      <c r="A403" s="19" t="n"/>
      <c r="B403" s="18" t="n"/>
      <c r="C403" s="18" t="n"/>
      <c r="D403" s="18" t="n"/>
    </row>
    <row r="404">
      <c r="A404" s="19" t="n"/>
      <c r="B404" s="18" t="n"/>
      <c r="C404" s="18" t="n"/>
      <c r="D404" s="18" t="n"/>
    </row>
    <row r="405">
      <c r="A405" s="19" t="n"/>
      <c r="B405" s="18" t="n"/>
      <c r="C405" s="18" t="n"/>
      <c r="D405" s="18" t="n"/>
    </row>
    <row r="406">
      <c r="A406" s="19" t="n"/>
      <c r="B406" s="18" t="n"/>
      <c r="C406" s="18" t="n"/>
      <c r="D406" s="18" t="n"/>
    </row>
    <row r="407">
      <c r="A407" s="19" t="n"/>
      <c r="B407" s="18" t="n"/>
      <c r="C407" s="18" t="n"/>
      <c r="D407" s="18" t="n"/>
    </row>
    <row r="408">
      <c r="A408" s="19" t="n"/>
      <c r="B408" s="18" t="n"/>
      <c r="C408" s="18" t="n"/>
      <c r="D408" s="18" t="n"/>
    </row>
    <row r="409">
      <c r="A409" s="19" t="n"/>
      <c r="B409" s="18" t="n"/>
      <c r="C409" s="18" t="n"/>
      <c r="D409" s="18" t="n"/>
    </row>
    <row r="410">
      <c r="A410" s="19" t="n"/>
      <c r="B410" s="18" t="n"/>
      <c r="C410" s="18" t="n"/>
      <c r="D410" s="18" t="n"/>
    </row>
    <row r="411">
      <c r="A411" s="19" t="n"/>
      <c r="B411" s="18" t="n"/>
      <c r="C411" s="18" t="n"/>
      <c r="D411" s="18" t="n"/>
    </row>
    <row r="412">
      <c r="A412" s="19" t="n"/>
      <c r="B412" s="18" t="n"/>
      <c r="C412" s="18" t="n"/>
      <c r="D412" s="18" t="n"/>
    </row>
    <row r="413">
      <c r="A413" s="19" t="n"/>
      <c r="B413" s="18" t="n"/>
      <c r="C413" s="18" t="n"/>
      <c r="D413" s="18" t="n"/>
    </row>
    <row r="414">
      <c r="A414" s="19" t="n"/>
      <c r="B414" s="18" t="n"/>
      <c r="C414" s="18" t="n"/>
      <c r="D414" s="18" t="n"/>
    </row>
    <row r="415">
      <c r="A415" s="19" t="n"/>
      <c r="B415" s="18" t="n"/>
      <c r="C415" s="18" t="n"/>
      <c r="D415" s="18" t="n"/>
    </row>
    <row r="416">
      <c r="A416" s="19" t="n"/>
      <c r="B416" s="18" t="n"/>
      <c r="C416" s="18" t="n"/>
      <c r="D416" s="18" t="n"/>
    </row>
    <row r="417">
      <c r="A417" s="19" t="n"/>
      <c r="B417" s="18" t="n"/>
      <c r="C417" s="18" t="n"/>
      <c r="D417" s="18" t="n"/>
    </row>
    <row r="418">
      <c r="A418" s="19" t="n"/>
      <c r="B418" s="18" t="n"/>
      <c r="C418" s="18" t="n"/>
      <c r="D418" s="18" t="n"/>
    </row>
    <row r="419">
      <c r="A419" s="19" t="n"/>
      <c r="B419" s="18" t="n"/>
      <c r="C419" s="18" t="n"/>
      <c r="D419" s="18" t="n"/>
    </row>
    <row r="420">
      <c r="A420" s="19" t="n"/>
      <c r="B420" s="18" t="n"/>
      <c r="C420" s="18" t="n"/>
      <c r="D420" s="18" t="n"/>
    </row>
    <row r="421">
      <c r="A421" s="19" t="n"/>
      <c r="B421" s="18" t="n"/>
      <c r="C421" s="18" t="n"/>
      <c r="D421" s="18" t="n"/>
    </row>
    <row r="422">
      <c r="A422" s="19" t="n"/>
      <c r="B422" s="18" t="n"/>
      <c r="C422" s="18" t="n"/>
      <c r="D422" s="18" t="n"/>
    </row>
    <row r="423">
      <c r="A423" s="19" t="n"/>
      <c r="B423" s="18" t="n"/>
      <c r="C423" s="18" t="n"/>
      <c r="D423" s="18" t="n"/>
    </row>
    <row r="424">
      <c r="A424" s="19" t="n"/>
      <c r="B424" s="18" t="n"/>
      <c r="C424" s="18" t="n"/>
      <c r="D424" s="18" t="n"/>
    </row>
    <row r="425">
      <c r="A425" s="19" t="n"/>
      <c r="B425" s="18" t="n"/>
      <c r="C425" s="18" t="n"/>
      <c r="D425" s="18" t="n"/>
    </row>
    <row r="426">
      <c r="A426" s="19" t="n"/>
      <c r="B426" s="18" t="n"/>
      <c r="C426" s="18" t="n"/>
      <c r="D426" s="18" t="n"/>
    </row>
    <row r="427">
      <c r="A427" s="19" t="n"/>
      <c r="B427" s="18" t="n"/>
      <c r="C427" s="18" t="n"/>
      <c r="D427" s="18" t="n"/>
    </row>
    <row r="428">
      <c r="A428" s="19" t="n"/>
      <c r="B428" s="18" t="n"/>
      <c r="C428" s="18" t="n"/>
      <c r="D428" s="18" t="n"/>
    </row>
    <row r="429">
      <c r="A429" s="19" t="n"/>
      <c r="B429" s="18" t="n"/>
      <c r="C429" s="18" t="n"/>
      <c r="D429" s="18" t="n"/>
    </row>
    <row r="430">
      <c r="A430" s="19" t="n"/>
      <c r="B430" s="18" t="n"/>
      <c r="C430" s="18" t="n"/>
      <c r="D430" s="18" t="n"/>
    </row>
    <row r="431">
      <c r="A431" s="19" t="n"/>
      <c r="B431" s="18" t="n"/>
      <c r="C431" s="18" t="n"/>
      <c r="D431" s="18" t="n"/>
    </row>
    <row r="432">
      <c r="A432" s="19" t="n"/>
      <c r="B432" s="18" t="n"/>
      <c r="C432" s="18" t="n"/>
      <c r="D432" s="18" t="n"/>
    </row>
    <row r="433">
      <c r="A433" s="19" t="n"/>
      <c r="B433" s="18" t="n"/>
      <c r="C433" s="18" t="n"/>
      <c r="D433" s="18" t="n"/>
    </row>
    <row r="434">
      <c r="A434" s="19" t="n"/>
      <c r="B434" s="18" t="n"/>
      <c r="C434" s="18" t="n"/>
      <c r="D434" s="18" t="n"/>
    </row>
    <row r="435">
      <c r="A435" s="19" t="n"/>
      <c r="B435" s="18" t="n"/>
      <c r="C435" s="18" t="n"/>
      <c r="D435" s="18" t="n"/>
    </row>
    <row r="436">
      <c r="A436" s="19" t="n"/>
      <c r="B436" s="18" t="n"/>
      <c r="C436" s="18" t="n"/>
      <c r="D436" s="18" t="n"/>
    </row>
    <row r="437">
      <c r="A437" s="19" t="n"/>
      <c r="B437" s="18" t="n"/>
      <c r="C437" s="18" t="n"/>
      <c r="D437" s="18" t="n"/>
    </row>
    <row r="438">
      <c r="A438" s="19" t="n"/>
      <c r="B438" s="18" t="n"/>
      <c r="C438" s="18" t="n"/>
      <c r="D438" s="18" t="n"/>
    </row>
    <row r="439">
      <c r="A439" s="19" t="n"/>
      <c r="B439" s="18" t="n"/>
      <c r="C439" s="18" t="n"/>
      <c r="D439" s="18" t="n"/>
    </row>
    <row r="440">
      <c r="A440" s="19" t="n"/>
      <c r="B440" s="18" t="n"/>
      <c r="C440" s="18" t="n"/>
      <c r="D440" s="18" t="n"/>
    </row>
    <row r="441">
      <c r="A441" s="19" t="n"/>
      <c r="B441" s="18" t="n"/>
      <c r="C441" s="18" t="n"/>
      <c r="D441" s="18" t="n"/>
    </row>
    <row r="442">
      <c r="A442" s="19" t="n"/>
      <c r="B442" s="18" t="n"/>
      <c r="C442" s="18" t="n"/>
      <c r="D442" s="18" t="n"/>
    </row>
    <row r="443">
      <c r="A443" s="19" t="n"/>
      <c r="B443" s="18" t="n"/>
      <c r="C443" s="18" t="n"/>
      <c r="D443" s="18" t="n"/>
    </row>
    <row r="444">
      <c r="A444" s="19" t="n"/>
      <c r="B444" s="18" t="n"/>
      <c r="C444" s="18" t="n"/>
      <c r="D444" s="18" t="n"/>
    </row>
    <row r="445">
      <c r="A445" s="19" t="n"/>
      <c r="B445" s="18" t="n"/>
      <c r="C445" s="18" t="n"/>
      <c r="D445" s="18" t="n"/>
    </row>
    <row r="446">
      <c r="A446" s="19" t="n"/>
      <c r="B446" s="18" t="n"/>
      <c r="C446" s="18" t="n"/>
      <c r="D446" s="18" t="n"/>
    </row>
    <row r="447">
      <c r="A447" s="19" t="n"/>
      <c r="B447" s="18" t="n"/>
      <c r="C447" s="18" t="n"/>
      <c r="D447" s="18" t="n"/>
    </row>
    <row r="448">
      <c r="A448" s="19" t="n"/>
      <c r="B448" s="18" t="n"/>
      <c r="C448" s="18" t="n"/>
      <c r="D448" s="18" t="n"/>
    </row>
    <row r="449">
      <c r="A449" s="19" t="n"/>
      <c r="B449" s="18" t="n"/>
      <c r="C449" s="18" t="n"/>
      <c r="D449" s="18" t="n"/>
    </row>
    <row r="450">
      <c r="A450" s="19" t="n"/>
      <c r="B450" s="18" t="n"/>
      <c r="C450" s="18" t="n"/>
      <c r="D450" s="18" t="n"/>
    </row>
    <row r="451">
      <c r="A451" s="19" t="n"/>
      <c r="B451" s="18" t="n"/>
      <c r="C451" s="18" t="n"/>
      <c r="D451" s="18" t="n"/>
    </row>
    <row r="452">
      <c r="A452" s="19" t="n"/>
      <c r="B452" s="18" t="n"/>
      <c r="C452" s="18" t="n"/>
      <c r="D452" s="18" t="n"/>
    </row>
    <row r="453">
      <c r="A453" s="19" t="n"/>
      <c r="B453" s="18" t="n"/>
      <c r="C453" s="18" t="n"/>
      <c r="D453" s="18" t="n"/>
    </row>
    <row r="454">
      <c r="A454" s="19" t="n"/>
      <c r="B454" s="18" t="n"/>
      <c r="C454" s="18" t="n"/>
      <c r="D454" s="18" t="n"/>
    </row>
    <row r="455">
      <c r="A455" s="19" t="n"/>
      <c r="B455" s="18" t="n"/>
      <c r="C455" s="18" t="n"/>
      <c r="D455" s="18" t="n"/>
    </row>
    <row r="456">
      <c r="A456" s="19" t="n"/>
      <c r="B456" s="18" t="n"/>
      <c r="C456" s="18" t="n"/>
      <c r="D456" s="18" t="n"/>
    </row>
    <row r="457">
      <c r="A457" s="19" t="n"/>
      <c r="B457" s="18" t="n"/>
      <c r="C457" s="18" t="n"/>
      <c r="D457" s="18" t="n"/>
    </row>
    <row r="458">
      <c r="A458" s="19" t="n"/>
      <c r="B458" s="18" t="n"/>
      <c r="C458" s="18" t="n"/>
      <c r="D458" s="18" t="n"/>
    </row>
    <row r="459">
      <c r="A459" s="19" t="n"/>
      <c r="B459" s="18" t="n"/>
      <c r="C459" s="18" t="n"/>
      <c r="D459" s="18" t="n"/>
    </row>
    <row r="460">
      <c r="A460" s="19" t="n"/>
      <c r="B460" s="18" t="n"/>
      <c r="C460" s="18" t="n"/>
      <c r="D460" s="18" t="n"/>
    </row>
    <row r="461">
      <c r="A461" s="19" t="n"/>
      <c r="B461" s="18" t="n"/>
      <c r="C461" s="18" t="n"/>
      <c r="D461" s="18" t="n"/>
    </row>
    <row r="462">
      <c r="A462" s="19" t="n"/>
      <c r="B462" s="18" t="n"/>
      <c r="C462" s="18" t="n"/>
      <c r="D462" s="18" t="n"/>
    </row>
    <row r="463">
      <c r="A463" s="19" t="n"/>
      <c r="B463" s="18" t="n"/>
      <c r="C463" s="18" t="n"/>
      <c r="D463" s="18" t="n"/>
    </row>
    <row r="464">
      <c r="A464" s="19" t="n"/>
      <c r="B464" s="18" t="n"/>
      <c r="C464" s="18" t="n"/>
      <c r="D464" s="18" t="n"/>
    </row>
    <row r="465">
      <c r="A465" s="19" t="n"/>
      <c r="B465" s="18" t="n"/>
      <c r="C465" s="18" t="n"/>
      <c r="D465" s="18" t="n"/>
    </row>
    <row r="466">
      <c r="A466" s="19" t="n"/>
      <c r="B466" s="18" t="n"/>
      <c r="C466" s="18" t="n"/>
      <c r="D466" s="18" t="n"/>
    </row>
    <row r="467">
      <c r="A467" s="19" t="n"/>
      <c r="B467" s="18" t="n"/>
      <c r="C467" s="18" t="n"/>
      <c r="D467" s="18" t="n"/>
    </row>
    <row r="468">
      <c r="A468" s="19" t="n"/>
      <c r="B468" s="18" t="n"/>
      <c r="C468" s="18" t="n"/>
      <c r="D468" s="18" t="n"/>
    </row>
    <row r="469">
      <c r="A469" s="19" t="n"/>
      <c r="B469" s="18" t="n"/>
      <c r="C469" s="18" t="n"/>
      <c r="D469" s="18" t="n"/>
    </row>
    <row r="470">
      <c r="A470" s="19" t="n"/>
      <c r="B470" s="18" t="n"/>
      <c r="C470" s="18" t="n"/>
      <c r="D470" s="18" t="n"/>
    </row>
    <row r="471">
      <c r="A471" s="19" t="n"/>
      <c r="B471" s="18" t="n"/>
      <c r="C471" s="18" t="n"/>
      <c r="D471" s="18" t="n"/>
    </row>
    <row r="472">
      <c r="A472" s="19" t="n"/>
      <c r="B472" s="18" t="n"/>
      <c r="C472" s="18" t="n"/>
      <c r="D472" s="18" t="n"/>
    </row>
    <row r="473">
      <c r="A473" s="19" t="n"/>
      <c r="B473" s="18" t="n"/>
      <c r="C473" s="18" t="n"/>
      <c r="D473" s="18" t="n"/>
    </row>
    <row r="474">
      <c r="A474" s="19" t="n"/>
      <c r="B474" s="18" t="n"/>
      <c r="C474" s="18" t="n"/>
      <c r="D474" s="18" t="n"/>
    </row>
    <row r="475">
      <c r="A475" s="19" t="n"/>
      <c r="B475" s="18" t="n"/>
      <c r="C475" s="18" t="n"/>
      <c r="D475" s="18" t="n"/>
    </row>
    <row r="476">
      <c r="A476" s="19" t="n"/>
      <c r="B476" s="18" t="n"/>
      <c r="C476" s="18" t="n"/>
      <c r="D476" s="18" t="n"/>
    </row>
    <row r="477">
      <c r="A477" s="19" t="n"/>
      <c r="B477" s="18" t="n"/>
      <c r="C477" s="18" t="n"/>
      <c r="D477" s="18" t="n"/>
    </row>
    <row r="478">
      <c r="A478" s="19" t="n"/>
      <c r="B478" s="18" t="n"/>
      <c r="C478" s="18" t="n"/>
      <c r="D478" s="18" t="n"/>
    </row>
    <row r="479">
      <c r="A479" s="19" t="n"/>
      <c r="B479" s="18" t="n"/>
      <c r="C479" s="18" t="n"/>
      <c r="D479" s="18" t="n"/>
    </row>
    <row r="480">
      <c r="A480" s="19" t="n"/>
      <c r="B480" s="18" t="n"/>
      <c r="C480" s="18" t="n"/>
      <c r="D480" s="18" t="n"/>
    </row>
    <row r="481">
      <c r="A481" s="19" t="n"/>
      <c r="B481" s="18" t="n"/>
      <c r="C481" s="18" t="n"/>
      <c r="D481" s="18" t="n"/>
    </row>
    <row r="482">
      <c r="A482" s="19" t="n"/>
      <c r="B482" s="18" t="n"/>
      <c r="C482" s="18" t="n"/>
      <c r="D482" s="18" t="n"/>
    </row>
    <row r="483">
      <c r="A483" s="19" t="n"/>
      <c r="B483" s="18" t="n"/>
      <c r="C483" s="18" t="n"/>
      <c r="D483" s="18" t="n"/>
    </row>
    <row r="484">
      <c r="A484" s="19" t="n"/>
      <c r="B484" s="18" t="n"/>
      <c r="C484" s="18" t="n"/>
      <c r="D484" s="18" t="n"/>
    </row>
    <row r="485">
      <c r="A485" s="19" t="n"/>
      <c r="B485" s="18" t="n"/>
      <c r="C485" s="18" t="n"/>
      <c r="D485" s="18" t="n"/>
    </row>
    <row r="486">
      <c r="A486" s="19" t="n"/>
      <c r="B486" s="18" t="n"/>
      <c r="C486" s="18" t="n"/>
      <c r="D486" s="18" t="n"/>
    </row>
    <row r="487">
      <c r="A487" s="19" t="n"/>
      <c r="B487" s="18" t="n"/>
      <c r="C487" s="18" t="n"/>
      <c r="D487" s="18" t="n"/>
    </row>
    <row r="488">
      <c r="A488" s="19" t="n"/>
      <c r="B488" s="18" t="n"/>
      <c r="C488" s="18" t="n"/>
      <c r="D488" s="18" t="n"/>
    </row>
    <row r="489">
      <c r="A489" s="19" t="n"/>
      <c r="B489" s="18" t="n"/>
      <c r="C489" s="18" t="n"/>
      <c r="D489" s="18" t="n"/>
    </row>
    <row r="490">
      <c r="A490" s="19" t="n"/>
      <c r="B490" s="18" t="n"/>
      <c r="C490" s="18" t="n"/>
      <c r="D490" s="18" t="n"/>
    </row>
    <row r="491">
      <c r="A491" s="19" t="n"/>
      <c r="B491" s="18" t="n"/>
      <c r="C491" s="18" t="n"/>
      <c r="D491" s="18" t="n"/>
    </row>
    <row r="492">
      <c r="A492" s="19" t="n"/>
      <c r="B492" s="18" t="n"/>
      <c r="C492" s="18" t="n"/>
      <c r="D492" s="18" t="n"/>
    </row>
    <row r="493">
      <c r="A493" s="19" t="n"/>
      <c r="B493" s="18" t="n"/>
      <c r="C493" s="18" t="n"/>
      <c r="D493" s="18" t="n"/>
    </row>
    <row r="494">
      <c r="A494" s="19" t="n"/>
      <c r="B494" s="18" t="n"/>
      <c r="C494" s="18" t="n"/>
      <c r="D494" s="18" t="n"/>
    </row>
    <row r="495">
      <c r="A495" s="19" t="n"/>
      <c r="B495" s="18" t="n"/>
      <c r="C495" s="18" t="n"/>
      <c r="D495" s="18" t="n"/>
    </row>
    <row r="496">
      <c r="A496" s="19" t="n"/>
      <c r="B496" s="18" t="n"/>
      <c r="C496" s="18" t="n"/>
      <c r="D496" s="18" t="n"/>
    </row>
    <row r="497">
      <c r="A497" s="19" t="n"/>
      <c r="B497" s="18" t="n"/>
      <c r="C497" s="18" t="n"/>
      <c r="D497" s="18" t="n"/>
    </row>
    <row r="498">
      <c r="A498" s="19" t="n"/>
      <c r="B498" s="18" t="n"/>
      <c r="C498" s="18" t="n"/>
      <c r="D498" s="18" t="n"/>
    </row>
    <row r="499">
      <c r="A499" s="19" t="n"/>
      <c r="B499" s="18" t="n"/>
      <c r="C499" s="18" t="n"/>
      <c r="D499" s="18" t="n"/>
    </row>
    <row r="500">
      <c r="A500" s="19" t="n"/>
      <c r="B500" s="18" t="n"/>
      <c r="C500" s="18" t="n"/>
      <c r="D500" s="18" t="n"/>
    </row>
    <row r="501">
      <c r="A501" s="19" t="n"/>
      <c r="B501" s="18" t="n"/>
      <c r="C501" s="18" t="n"/>
      <c r="D501" s="18" t="n"/>
    </row>
    <row r="502">
      <c r="A502" s="19" t="n"/>
      <c r="B502" s="18" t="n"/>
      <c r="C502" s="18" t="n"/>
      <c r="D502" s="18" t="n"/>
    </row>
    <row r="503">
      <c r="A503" s="19" t="n"/>
      <c r="B503" s="18" t="n"/>
      <c r="C503" s="18" t="n"/>
      <c r="D503" s="18" t="n"/>
    </row>
    <row r="504">
      <c r="A504" s="19" t="n"/>
      <c r="B504" s="18" t="n"/>
      <c r="C504" s="18" t="n"/>
      <c r="D504" s="18" t="n"/>
    </row>
    <row r="505">
      <c r="A505" s="19" t="n"/>
      <c r="B505" s="18" t="n"/>
      <c r="C505" s="18" t="n"/>
      <c r="D505" s="18" t="n"/>
    </row>
    <row r="506">
      <c r="A506" s="19" t="n"/>
      <c r="B506" s="18" t="n"/>
      <c r="C506" s="18" t="n"/>
      <c r="D506" s="18" t="n"/>
    </row>
    <row r="507">
      <c r="A507" s="19" t="n"/>
      <c r="B507" s="18" t="n"/>
      <c r="C507" s="18" t="n"/>
      <c r="D507" s="18" t="n"/>
    </row>
    <row r="508">
      <c r="A508" s="19" t="n"/>
      <c r="B508" s="18" t="n"/>
      <c r="C508" s="18" t="n"/>
      <c r="D508" s="18" t="n"/>
    </row>
    <row r="509">
      <c r="A509" s="19" t="n"/>
      <c r="B509" s="18" t="n"/>
      <c r="C509" s="18" t="n"/>
      <c r="D509" s="18" t="n"/>
    </row>
  </sheetData>
  <mergeCells count="1">
    <mergeCell ref="D7:G7"/>
  </mergeCells>
  <conditionalFormatting sqref="D7">
    <cfRule type="expression" priority="1" dxfId="0">
      <formula>LEFT($D$7,4)="Over"</formula>
    </cfRule>
  </conditionalFormatting>
  <dataValidations count="1">
    <dataValidation sqref="C10:C509" showDropDown="0" showInputMessage="0" showErrorMessage="0" allowBlank="1" type="list">
      <formula1>=Lists!$F$5:$F$7</formula1>
    </dataValidation>
  </dataValidations>
  <pageMargins left="0.75" right="0.75" top="1" bottom="1" header="0.5" footer="0.5"/>
  <pageSetup orientation="landscape" fitToHeight="0" fitToWidth="1"/>
  <headerFooter>
    <oddHeader/>
    <oddFooter>&amp;LFiremark  |  tryfiremark.com&amp;RPage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E8D6BA"/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2" customWidth="1" min="2" max="2"/>
    <col width="3" customWidth="1" min="3" max="3"/>
    <col width="18" customWidth="1" min="4" max="4"/>
    <col width="22" customWidth="1" min="5" max="5"/>
    <col width="14" customWidth="1" min="6" max="6"/>
    <col width="10" customWidth="1" min="7" max="7"/>
  </cols>
  <sheetData>
    <row r="1" ht="34" customHeight="1">
      <c r="A1" s="10" t="inlineStr">
        <is>
          <t>Lists and definitions</t>
        </is>
      </c>
      <c r="B1" s="2" t="n"/>
      <c r="C1" s="2" t="n"/>
      <c r="D1" s="2" t="n"/>
      <c r="E1" s="2" t="n"/>
      <c r="F1" s="2" t="n"/>
      <c r="G1" s="2" t="n"/>
    </row>
    <row r="2" ht="42" customHeight="1">
      <c r="A2" s="40" t="inlineStr">
        <is>
          <t>The drop-downs in the other tabs read from these lists. Edit a value here and the drop-downs follow. Keep the three funnel stages as they are, because the Read by stage tab counts them.</t>
        </is>
      </c>
    </row>
    <row r="4">
      <c r="A4" s="41" t="inlineStr">
        <is>
          <t>Funnel stage</t>
        </is>
      </c>
      <c r="B4" s="41" t="inlineStr">
        <is>
          <t>What it means</t>
        </is>
      </c>
      <c r="D4" s="41" t="inlineStr">
        <is>
          <t>Buyer type</t>
        </is>
      </c>
      <c r="E4" s="41" t="inlineStr">
        <is>
          <t>Engine</t>
        </is>
      </c>
      <c r="F4" s="41" t="inlineStr">
        <is>
          <t>Change type</t>
        </is>
      </c>
      <c r="G4" s="41" t="inlineStr">
        <is>
          <t>Yes / No</t>
        </is>
      </c>
    </row>
    <row r="5">
      <c r="A5" s="37" t="inlineStr">
        <is>
          <t>Research</t>
        </is>
      </c>
      <c r="B5" s="8" t="inlineStr">
        <is>
          <t>No product named. The buyer is learning the problem, like how to track client invoices.</t>
        </is>
      </c>
      <c r="D5" s="37" t="inlineStr">
        <is>
          <t>Agency owner</t>
        </is>
      </c>
      <c r="E5" s="37" t="inlineStr">
        <is>
          <t>ChatGPT</t>
        </is>
      </c>
      <c r="F5" s="37" t="inlineStr">
        <is>
          <t>Added</t>
        </is>
      </c>
      <c r="G5" s="37" t="inlineStr">
        <is>
          <t>Yes</t>
        </is>
      </c>
    </row>
    <row r="6">
      <c r="A6" s="37" t="inlineStr">
        <is>
          <t>Compare</t>
        </is>
      </c>
      <c r="B6" s="8" t="inlineStr">
        <is>
          <t>The buyer is building a shortlist, like best invoicing software for a five-person agency.</t>
        </is>
      </c>
      <c r="D6" s="37" t="inlineStr">
        <is>
          <t>Operations lead</t>
        </is>
      </c>
      <c r="E6" s="37" t="inlineStr">
        <is>
          <t>Perplexity</t>
        </is>
      </c>
      <c r="F6" s="37" t="inlineStr">
        <is>
          <t>Removed</t>
        </is>
      </c>
      <c r="G6" s="37" t="inlineStr">
        <is>
          <t>No</t>
        </is>
      </c>
    </row>
    <row r="7">
      <c r="A7" s="37" t="inlineStr">
        <is>
          <t>Decide</t>
        </is>
      </c>
      <c r="B7" s="8" t="inlineStr">
        <is>
          <t>Close to a purchase: a head-to-head, a price question or a final choice.</t>
        </is>
      </c>
      <c r="D7" s="37" t="inlineStr">
        <is>
          <t>Finance lead</t>
        </is>
      </c>
      <c r="E7" s="37" t="inlineStr">
        <is>
          <t>Google AI Overviews</t>
        </is>
      </c>
      <c r="F7" s="37" t="inlineStr">
        <is>
          <t>Reworded</t>
        </is>
      </c>
    </row>
    <row r="8">
      <c r="D8" s="37" t="inlineStr">
        <is>
          <t>Founder</t>
        </is>
      </c>
      <c r="E8" s="37" t="inlineStr">
        <is>
          <t>Google AI Mode</t>
        </is>
      </c>
    </row>
    <row r="9">
      <c r="A9" s="41" t="inlineStr">
        <is>
          <t>Names a brand</t>
        </is>
      </c>
      <c r="B9" s="41" t="inlineStr">
        <is>
          <t>What it means</t>
        </is>
      </c>
      <c r="D9" s="42" t="inlineStr">
        <is>
          <t>Marketing lead</t>
        </is>
      </c>
      <c r="E9" s="42" t="inlineStr">
        <is>
          <t>Gemini</t>
        </is>
      </c>
    </row>
    <row r="10">
      <c r="A10" s="37" t="inlineStr">
        <is>
          <t>None</t>
        </is>
      </c>
      <c r="B10" s="8" t="inlineStr">
        <is>
          <t>The prompt names no brand. This is a category prompt.</t>
        </is>
      </c>
      <c r="D10" s="37" t="inlineStr">
        <is>
          <t>Other</t>
        </is>
      </c>
    </row>
    <row r="11">
      <c r="A11" s="37" t="inlineStr">
        <is>
          <t>Yours</t>
        </is>
      </c>
      <c r="B11" s="8" t="inlineStr">
        <is>
          <t>The prompt contains your own brand name. It almost guarantees a mention, so keep it apart.</t>
        </is>
      </c>
    </row>
    <row r="12">
      <c r="A12" s="37" t="inlineStr">
        <is>
          <t>A rival</t>
        </is>
      </c>
      <c r="B12" s="8" t="inlineStr">
        <is>
          <t>The prompt names a competitor but not you.</t>
        </is>
      </c>
    </row>
    <row r="13">
      <c r="A13" s="37" t="inlineStr">
        <is>
          <t>Yours and a rival</t>
        </is>
      </c>
      <c r="B13" s="8" t="inlineStr">
        <is>
          <t>A head-to-head that names you and a rival.</t>
        </is>
      </c>
    </row>
  </sheetData>
  <mergeCells count="1">
    <mergeCell ref="A2:D2"/>
  </mergeCells>
  <pageMargins left="0.75" right="0.75" top="1" bottom="1" header="0.5" footer="0.5"/>
  <pageSetup orientation="landscape" fitToHeight="0" fitToWidth="1"/>
  <headerFooter>
    <oddHeader/>
    <oddFooter>&amp;LFiremark  |  tryfiremark.com&amp;RPage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Firemark AI</dc:creator>
  <dc:title xmlns:dc="http://purl.org/dc/elements/1.1/">AI Prompt Set Template | Firemark AI</dc:title>
  <dcterms:created xmlns:dcterms="http://purl.org/dc/terms/" xmlns:xsi="http://www.w3.org/2001/XMLSchema-instance" xsi:type="dcterms:W3CDTF">2026-10-23T07:18:26Z</dcterms:created>
  <dcterms:modified xmlns:dcterms="http://purl.org/dc/terms/" xmlns:xsi="http://www.w3.org/2001/XMLSchema-instance" xsi:type="dcterms:W3CDTF">2026-10-23T07:18:27Z</dcterms:modified>
</cp:coreProperties>
</file>