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316b896b84e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nsfer acceptance" sheetId="1" r:id="R875d96c3a4794b2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243748"/>
      <x:name val="Arial"/>
    </x:font>
    <x:font>
      <x:b/>
      <x:sz val="16"/>
      <x:color rgb="FF12263A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FF5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e3e3029066499e" /><Relationship Type="http://schemas.openxmlformats.org/officeDocument/2006/relationships/theme" Target="/xl/theme/theme1.xml" Id="R9e151bc15634497c" /><Relationship Type="http://schemas.openxmlformats.org/officeDocument/2006/relationships/sharedStrings" Target="/xl/sharedStrings.xml" Id="Re24ea22af5b7414f" /><Relationship Type="http://schemas.openxmlformats.org/officeDocument/2006/relationships/worksheet" Target="/xl/worksheets/sheet1.xml" Id="R875d96c3a4794b2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34" hidden="0" customWidth="1"/>
    <x:col min="3" max="3" width="34" hidden="0" customWidth="1"/>
    <x:col min="4" max="4" width="34" hidden="0" customWidth="1"/>
    <x:col min="5" max="5" width="34" hidden="0" customWidth="1"/>
    <x:col min="6" max="6" width="34" hidden="0" customWidth="1"/>
    <x:col min="7" max="7" width="34" hidden="0" customWidth="1"/>
    <x:col min="8" max="8" width="34" hidden="0" customWidth="1"/>
    <x:col min="9" max="9" width="34" hidden="0" customWidth="1"/>
  </x:cols>
  <x:sheetData>
    <x:row r="1" ht="54" customHeight="1">
      <x:c r="A1" s="4" t="str">
        <x:v>Transfer acceptance</x:v>
      </x:c>
      <x:c r="B1" s="3"/>
      <x:c r="C1" s="3"/>
      <x:c r="D1" s="3"/>
      <x:c r="E1" s="3"/>
      <x:c r="F1" s="3"/>
      <x:c r="G1" s="3"/>
      <x:c r="H1" s="3"/>
      <x:c r="I1" s="3"/>
    </x:row>
    <x:row r="2" ht="90" customHeight="1">
      <x:c r="A2" s="3" t="str">
        <x:v>Complete an evidence-backed result and owner for every required check. N/A requires a scope reason. Unknown is not a pass.</x:v>
      </x:c>
      <x:c r="B2" s="3"/>
      <x:c r="C2" s="3"/>
      <x:c r="D2" s="3"/>
      <x:c r="E2" s="3"/>
      <x:c r="F2" s="3"/>
      <x:c r="G2" s="3"/>
      <x:c r="H2" s="3"/>
      <x:c r="I2" s="3"/>
    </x:row>
    <x:row r="3" ht="40" customHeight="1">
      <x:c r="A3" s="3" t="str">
        <x:v>Source: https://www.assyro.com/blog/sharepoint-ectd-software-integration</x:v>
      </x:c>
      <x:c r="B3" s="3"/>
      <x:c r="C3" s="3"/>
      <x:c r="D3" s="3"/>
      <x:c r="E3" s="3"/>
      <x:c r="F3" s="3"/>
      <x:c r="G3" s="3"/>
      <x:c r="H3" s="3"/>
      <x:c r="I3" s="3"/>
    </x:row>
    <x:row r="4" ht="54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48" customHeight="1">
      <x:c r="A5" s="6" t="str">
        <x:v>Supplied evidence</x:v>
      </x:c>
      <x:c r="B5" s="6" t="str">
        <x:v>Checklist result</x:v>
      </x:c>
      <x:c r="C5" s="6" t="str">
        <x:v>Required next action</x:v>
      </x:c>
      <x:c r="D5" s="6" t="str">
        <x:v>Observed result</x:v>
      </x:c>
      <x:c r="E5" s="6" t="str">
        <x:v>Evidence or scope reason</x:v>
      </x:c>
      <x:c r="F5" s="6" t="str">
        <x:v>Decision owner</x:v>
      </x:c>
      <x:c r="G5" s="6" t="str">
        <x:v>Result</x:v>
      </x:c>
      <x:c r="H5" s="6" t="str">
        <x:v>Next action</x:v>
      </x:c>
      <x:c r="I5" s="6" t="str">
        <x:v>Gate</x:v>
      </x:c>
    </x:row>
    <x:row r="6" ht="110" customHeight="1">
      <x:c r="A6" s="3" t="str">
        <x:v>Packet A records R-18 4.0 and its old approval</x:v>
      </x:c>
      <x:c r="B6" s="3" t="str">
        <x:v>Fail: approved historically, but stale for this task</x:v>
      </x:c>
      <x:c r="C6" s="3" t="str">
        <x:v>Document owner supplies the authorized 5.0 source; publisher replaces the candidate and repeats affected checks</x:v>
      </x:c>
      <x:c r="D6" s="7" t="str"/>
      <x:c r="E6" s="7" t="str"/>
      <x:c r="F6" s="7" t="str"/>
      <x:c r="G6" s="7" t="str">
        <x:v>Unknown</x:v>
      </x:c>
      <x:c r="H6" s="7" t="str"/>
      <x:c r="I6" s="3" t="str">
        <x:f>IF(G6="Fail","Hold",IF(AND(G6="N/A",E6&lt;&gt;"",F6&lt;&gt;""),"Excluded",IF(AND(G6="Pass",D6&lt;&gt;"",E6&lt;&gt;"",F6&lt;&gt;""),"Accepted","Unresolved")))</x:f>
        <x:v>Unresolved</x:v>
      </x:c>
    </x:row>
    <x:row r="7" ht="110" customHeight="1">
      <x:c r="A7" s="3" t="str">
        <x:v>Packet B records R-18 5.1, selected as the newest file</x:v>
      </x:c>
      <x:c r="B7" s="3" t="str">
        <x:v>Fail: newer but not authorized</x:v>
      </x:c>
      <x:c r="C7" s="3" t="str">
        <x:v>Hold that input; owner resolves source eligibility before preparation continues</x:v>
      </x:c>
      <x:c r="D7" s="7" t="str"/>
      <x:c r="E7" s="7" t="str"/>
      <x:c r="F7" s="7" t="str"/>
      <x:c r="G7" s="7" t="str">
        <x:v>Unknown</x:v>
      </x:c>
      <x:c r="H7" s="7" t="str"/>
      <x:c r="I7" s="3" t="str">
        <x:f>IF(G7="Fail","Hold",IF(AND(G7="N/A",E7&lt;&gt;"",F7&lt;&gt;""),"Excluded",IF(AND(G7="Pass",D7&lt;&gt;"",E7&lt;&gt;"",F7&lt;&gt;""),"Accepted","Unresolved")))</x:f>
        <x:v>Unresolved</x:v>
      </x:c>
    </x:row>
    <x:row r="8" ht="110" customHeight="1">
      <x:c r="A8" s="3" t="str">
        <x:v>Packet C records authorized 5.0, matching received source and a reviewed conversion relationship</x:v>
      </x:c>
      <x:c r="B8" s="3" t="str">
        <x:v>Pass for these source and conversion checks</x:v>
      </x:c>
      <x:c r="C8" s="3" t="str">
        <x:v>Retain the record; assess the other release requirements separately</x:v>
      </x:c>
      <x:c r="D8" s="7" t="str"/>
      <x:c r="E8" s="7" t="str"/>
      <x:c r="F8" s="7" t="str"/>
      <x:c r="G8" s="7" t="str">
        <x:v>Unknown</x:v>
      </x:c>
      <x:c r="H8" s="7" t="str"/>
      <x:c r="I8" s="3" t="str">
        <x:f>IF(G8="Fail","Hold",IF(AND(G8="N/A",E8&lt;&gt;"",F8&lt;&gt;""),"Excluded",IF(AND(G8="Pass",D8&lt;&gt;"",E8&lt;&gt;"",F8&lt;&gt;""),"Accepted","Unresolved")))</x:f>
        <x:v>Unresolved</x:v>
      </x:c>
    </x:row>
    <x:row r="9" ht="110" customHeight="1">
      <x:c r="A9" s="3" t="str">
        <x:v>Packet C has no negative-access exercise</x:v>
      </x:c>
      <x:c r="B9" s="3" t="str">
        <x:v>Unknown for excluded-content access</x:v>
      </x:c>
      <x:c r="C9" s="3" t="str">
        <x:v>Security owner performs the permitted test and records its result</x:v>
      </x:c>
      <x:c r="D9" s="7" t="str"/>
      <x:c r="E9" s="7" t="str"/>
      <x:c r="F9" s="7" t="str"/>
      <x:c r="G9" s="7" t="str">
        <x:v>Unknown</x:v>
      </x:c>
      <x:c r="H9" s="7" t="str"/>
      <x:c r="I9" s="3" t="str">
        <x:f>IF(G9="Fail","Hold",IF(AND(G9="N/A",E9&lt;&gt;"",F9&lt;&gt;""),"Excluded",IF(AND(G9="Pass",D9&lt;&gt;"",E9&lt;&gt;"",F9&lt;&gt;""),"Accepted","Unresolved")))</x:f>
        <x:v>Unresolved</x:v>
      </x:c>
    </x:row>
    <x:row r="10" ht="110" customHeight="1">
      <x:c r="A10" s="3" t="str">
        <x:v>Historical item displays Approved only because approval was enabled on an existing library; no release decision is available</x:v>
      </x:c>
      <x:c r="B10" s="3" t="str">
        <x:v>Unknown for task authorization</x:v>
      </x:c>
      <x:c r="C10" s="3" t="str">
        <x:v>Document owner investigates the missing decision; status alone cannot close it</x:v>
      </x:c>
      <x:c r="D10" s="7" t="str"/>
      <x:c r="E10" s="7" t="str"/>
      <x:c r="F10" s="7" t="str"/>
      <x:c r="G10" s="7" t="str">
        <x:v>Unknown</x:v>
      </x:c>
      <x:c r="H10" s="7" t="str"/>
      <x:c r="I10" s="3" t="str">
        <x:f>IF(G10="Fail","Hold",IF(AND(G10="N/A",E10&lt;&gt;"",F10&lt;&gt;""),"Excluded",IF(AND(G10="Pass",D10&lt;&gt;"",E10&lt;&gt;"",F10&lt;&gt;""),"Accepted","Unresolved")))</x:f>
        <x:v>Unresolved</x:v>
      </x:c>
    </x:row>
    <x:row r="11" ht="110" customHeight="1">
      <x:c r="A11" s="3" t="str">
        <x:v>The agreed scope is a one-way source transfer with no return of publisher output to SharePoint</x:v>
      </x:c>
      <x:c r="B11" s="3" t="str">
        <x:v>N/A for automated output writeback</x:v>
      </x:c>
      <x:c r="C11" s="3" t="str">
        <x:v>Records owner identifies the separate output archive and required retrieval check</x:v>
      </x:c>
      <x:c r="D11" s="7" t="str"/>
      <x:c r="E11" s="7" t="str"/>
      <x:c r="F11" s="7" t="str"/>
      <x:c r="G11" s="7" t="str">
        <x:v>Unknown</x:v>
      </x:c>
      <x:c r="H11" s="7" t="str"/>
      <x:c r="I11" s="3" t="str">
        <x:f>IF(G11="Fail","Hold",IF(AND(G11="N/A",E11&lt;&gt;"",F11&lt;&gt;""),"Excluded",IF(AND(G11="Pass",D11&lt;&gt;"",E11&lt;&gt;"",F11&lt;&gt;""),"Accepted","Unresolved")))</x:f>
        <x:v>Unresolved</x:v>
      </x:c>
    </x:row>
  </x:sheetData>
  <x:mergeCells>
    <x:mergeCell ref="A1:I1"/>
    <x:mergeCell ref="A2:I2"/>
    <x:mergeCell ref="A3:I3"/>
  </x:mergeCells>
  <x:dataValidations count="1">
    <x:dataValidation type="list" sqref="G6:G11">
      <x:formula1>"Pass,Fail,Unknown,N/A"</x:formula1>
    </x:dataValidation>
  </x:dataValidations>
  <x:pageMargins left="0.7" right="0.7" top="0.75" bottom="0.75" header="0.3" footer="0.3"/>
</x:worksheet>
</file>