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7fba79e86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pe" sheetId="1" r:id="R0dbfe1a76af249fb"/>
    <x:sheet xmlns:r="http://schemas.openxmlformats.org/officeDocument/2006/relationships" name="Requirements" sheetId="2" r:id="Refa45c77beb246f7"/>
    <x:sheet xmlns:r="http://schemas.openxmlformats.org/officeDocument/2006/relationships" name="Supplier evidence" sheetId="3" r:id="Rac07b88a7d4c4e82"/>
    <x:sheet xmlns:r="http://schemas.openxmlformats.org/officeDocument/2006/relationships" name="Support" sheetId="4" r:id="Ref3d23ba73a14073"/>
    <x:sheet xmlns:r="http://schemas.openxmlformats.org/officeDocument/2006/relationships" name="Integration" sheetId="5" r:id="R07fe9648a97b41e3"/>
    <x:sheet xmlns:r="http://schemas.openxmlformats.org/officeDocument/2006/relationships" name="Recovery example" sheetId="6" r:id="R88aca7e6392141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9bf1e5c5441e7" /><Relationship Type="http://schemas.openxmlformats.org/officeDocument/2006/relationships/theme" Target="/xl/theme/theme1.xml" Id="Rc9b00818fcf24b47" /><Relationship Type="http://schemas.openxmlformats.org/officeDocument/2006/relationships/sharedStrings" Target="/xl/sharedStrings.xml" Id="R23409c22016c42ad" /><Relationship Type="http://schemas.openxmlformats.org/officeDocument/2006/relationships/worksheet" Target="/xl/worksheets/sheet1.xml" Id="R0dbfe1a76af249fb" /><Relationship Type="http://schemas.openxmlformats.org/officeDocument/2006/relationships/worksheet" Target="/xl/worksheets/sheet2.xml" Id="Refa45c77beb246f7" /><Relationship Type="http://schemas.openxmlformats.org/officeDocument/2006/relationships/worksheet" Target="/xl/worksheets/sheet3.xml" Id="Rac07b88a7d4c4e82" /><Relationship Type="http://schemas.openxmlformats.org/officeDocument/2006/relationships/worksheet" Target="/xl/worksheets/sheet4.xml" Id="Ref3d23ba73a14073" /><Relationship Type="http://schemas.openxmlformats.org/officeDocument/2006/relationships/worksheet" Target="/xl/worksheets/sheet5.xml" Id="R07fe9648a97b41e3" /><Relationship Type="http://schemas.openxmlformats.org/officeDocument/2006/relationships/worksheet" Target="/xl/worksheets/sheet6.xml" Id="R88aca7e6392141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</x:cols>
  <x:sheetData>
    <x:row r="1" ht="54" customHeight="1">
      <x:c r="A1" s="4" t="str">
        <x:v>Scope</x:v>
      </x:c>
      <x:c r="B1" s="3"/>
    </x:row>
    <x:row r="2" ht="90" customHeight="1">
      <x:c r="A2" s="3" t="str">
        <x:v>Article reference. Fictional examples are not executed vendor results.</x:v>
      </x:c>
      <x:c r="B2" s="3"/>
    </x:row>
    <x:row r="3" ht="40" customHeight="1">
      <x:c r="A3" s="3" t="str">
        <x:v>Source: https://www.assyro.com/blog/ectd-software-rfp-template</x:v>
      </x:c>
      <x:c r="B3" s="3"/>
    </x:row>
    <x:row r="4" ht="54" customHeight="1">
      <x:c r="A4" s="3"/>
      <x:c r="B4" s="3"/>
    </x:row>
    <x:row r="5" ht="48" customHeight="1">
      <x:c r="A5" s="6" t="str">
        <x:v>Scope field</x:v>
      </x:c>
      <x:c r="B5" s="6" t="str">
        <x:v>Buyer entry</x:v>
      </x:c>
    </x:row>
    <x:row r="6" ht="110" customHeight="1">
      <x:c r="A6" s="3" t="str">
        <x:v>Authority and application</x:v>
      </x:c>
      <x:c r="B6" s="3" t="str">
        <x:v>[Authority, application type and relevant procedure]</x:v>
      </x:c>
    </x:row>
    <x:row r="7" ht="110" customHeight="1">
      <x:c r="A7" s="3" t="str">
        <x:v>Starting lifecycle</x:v>
      </x:c>
      <x:c r="B7" s="3" t="str">
        <x:v>[New application or existing history, including current technical version]</x:v>
      </x:c>
    </x:row>
    <x:row r="8" ht="110" customHeight="1">
      <x:c r="A8" s="3" t="str">
        <x:v>Required operations</x:v>
      </x:c>
      <x:c r="B8" s="3" t="str">
        <x:v>[Preparation, validation, publishing, viewing, transmission, archive; assign each owner]</x:v>
      </x:c>
    </x:row>
    <x:row r="9" ht="110" customHeight="1">
      <x:c r="A9" s="3" t="str">
        <x:v>Technical baseline</x:v>
      </x:c>
      <x:c r="B9" s="3" t="str">
        <x:v>[Applicable specifications, controlled vocabularies, validation criteria and dates]</x:v>
      </x:c>
    </x:row>
    <x:row r="10" ht="110" customHeight="1">
      <x:c r="A10" s="3" t="str">
        <x:v>Users and clients</x:v>
      </x:c>
      <x:c r="B10" s="3" t="str">
        <x:v>[Internal roles, external reviewers, separately controlled clients/programs]</x:v>
      </x:c>
    </x:row>
    <x:row r="11" ht="110" customHeight="1">
      <x:c r="A11" s="3" t="str">
        <x:v>Deployment and connections</x:v>
      </x:c>
      <x:c r="B11" s="3" t="str">
        <x:v>[Environment, repositories, required APIs and customer-managed components]</x:v>
      </x:c>
    </x:row>
    <x:row r="12" ht="110" customHeight="1">
      <x:c r="A12" s="3" t="str">
        <x:v>Evaluation output</x:v>
      </x:c>
      <x:c r="B12" s="3" t="str">
        <x:v>[Representative package, report, record export and receiving reviewer]</x:v>
      </x:c>
    </x:row>
    <x:row r="13" ht="110" customHeight="1">
      <x:c r="A13" s="3" t="str">
        <x:v>Commercial scenario</x:v>
      </x:c>
      <x:c r="B13" s="3" t="str">
        <x:v>[Users, programs, expected work, term, currency and included services]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</x:cols>
  <x:sheetData>
    <x:row r="1" ht="54" customHeight="1">
      <x:c r="A1" s="4" t="str">
        <x:v>Requirements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0" customHeight="1">
      <x:c r="A3" s="3" t="str">
        <x:v>Source: https://www.assyro.com/blog/ectd-software-rfp-template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8" customHeight="1">
      <x:c r="A5" s="6" t="str">
        <x:v>ID</x:v>
      </x:c>
      <x:c r="B5" s="6" t="str">
        <x:v>User requirement</x:v>
      </x:c>
      <x:c r="C5" s="6" t="str">
        <x:v>Observable acceptance evidence</x:v>
      </x:c>
      <x:c r="D5" s="6" t="str">
        <x:v>Priority and owner</x:v>
      </x:c>
      <x:c r="E5" s="6" t="str">
        <x:v>Observed result</x:v>
      </x:c>
      <x:c r="F5" s="6" t="str">
        <x:v>Evidence or scope reason</x:v>
      </x:c>
      <x:c r="G5" s="6" t="str">
        <x:v>Decision owner</x:v>
      </x:c>
      <x:c r="H5" s="6" t="str">
        <x:v>Result</x:v>
      </x:c>
      <x:c r="I5" s="6" t="str">
        <x:v>Next action</x:v>
      </x:c>
      <x:c r="J5" s="6" t="str">
        <x:v>Gate</x:v>
      </x:c>
    </x:row>
    <x:row r="6" ht="110" customHeight="1">
      <x:c r="A6" s="3" t="str">
        <x:v>U01</x:v>
      </x:c>
      <x:c r="B6" s="3" t="str">
        <x:v>Publish the defined application activity using the agreed technical baseline</x:v>
      </x:c>
      <x:c r="C6" s="3" t="str">
        <x:v>Inspect the actual output and version-specific check results</x:v>
      </x:c>
      <x:c r="D6" s="3" t="str">
        <x:v>[Mandatory/preference; owner]</x:v>
      </x:c>
      <x:c r="E6" s="7" t="str"/>
      <x:c r="F6" s="7" t="str"/>
      <x:c r="G6" s="7" t="str"/>
      <x:c r="H6" s="7" t="str">
        <x:v>Unknown</x:v>
      </x:c>
      <x:c r="I6" s="7" t="str"/>
      <x:c r="J6" s="3" t="str">
        <x:f>IF(H6="Fail","Hold",IF(AND(H6="N/A",F6&lt;&gt;"",G6&lt;&gt;""),"Excluded",IF(AND(H6="Pass",E6&lt;&gt;"",F6&lt;&gt;"",G6&lt;&gt;""),"Accepted","Unresolved")))</x:f>
        <x:v>Unresolved</x:v>
      </x:c>
    </x:row>
    <x:row r="7" ht="110" customHeight="1">
      <x:c r="A7" s="3" t="str">
        <x:v>U02</x:v>
      </x:c>
      <x:c r="B7" s="3" t="str">
        <x:v>Review the relevant existing submission history</x:v>
      </x:c>
      <x:c r="C7" s="3" t="str">
        <x:v>Retrieve the agreed prior/current content and explain its lifecycle relationships</x:v>
      </x:c>
      <x:c r="D7" s="3" t="str">
        <x:v>[Priority; owner]</x:v>
      </x:c>
      <x:c r="E7" s="7" t="str"/>
      <x:c r="F7" s="7" t="str"/>
      <x:c r="G7" s="7" t="str"/>
      <x:c r="H7" s="7" t="str">
        <x:v>Unknown</x:v>
      </x:c>
      <x:c r="I7" s="7" t="str"/>
      <x:c r="J7" s="3" t="str">
        <x:f>IF(H7="Fail","Hold",IF(AND(H7="N/A",F7&lt;&gt;"",G7&lt;&gt;""),"Excluded",IF(AND(H7="Pass",E7&lt;&gt;"",F7&lt;&gt;"",G7&lt;&gt;""),"Accepted","Unresolved")))</x:f>
        <x:v>Unresolved</x:v>
      </x:c>
    </x:row>
    <x:row r="8" ht="110" customHeight="1">
      <x:c r="A8" s="3" t="str">
        <x:v>U03</x:v>
      </x:c>
      <x:c r="B8" s="3" t="str">
        <x:v>Identify and resolve a deliberate technical defect</x:v>
      </x:c>
      <x:c r="C8" s="3" t="str">
        <x:v>Retain initial finding, correction and rerun result</x:v>
      </x:c>
      <x:c r="D8" s="3" t="str">
        <x:v>[Priority; owner]</x:v>
      </x:c>
      <x:c r="E8" s="7" t="str"/>
      <x:c r="F8" s="7" t="str"/>
      <x:c r="G8" s="7" t="str"/>
      <x:c r="H8" s="7" t="str">
        <x:v>Unknown</x:v>
      </x:c>
      <x:c r="I8" s="7" t="str"/>
      <x:c r="J8" s="3" t="str">
        <x:f>IF(H8="Fail","Hold",IF(AND(H8="N/A",F8&lt;&gt;"",G8&lt;&gt;""),"Excluded",IF(AND(H8="Pass",E8&lt;&gt;"",F8&lt;&gt;"",G8&lt;&gt;""),"Accepted","Unresolved")))</x:f>
        <x:v>Unresolved</x:v>
      </x:c>
    </x:row>
    <x:row r="9" ht="110" customHeight="1">
      <x:c r="A9" s="3" t="str">
        <x:v>U04</x:v>
      </x:c>
      <x:c r="B9" s="3" t="str">
        <x:v>Limit each user to authorized client/program content</x:v>
      </x:c>
      <x:c r="C9" s="3" t="str">
        <x:v>Test permitted access and prohibited search, direct link and export paths</x:v>
      </x:c>
      <x:c r="D9" s="3" t="str">
        <x:v>[Priority; owner]</x:v>
      </x:c>
      <x:c r="E9" s="7" t="str"/>
      <x:c r="F9" s="7" t="str"/>
      <x:c r="G9" s="7" t="str"/>
      <x:c r="H9" s="7" t="str">
        <x:v>Unknown</x:v>
      </x:c>
      <x:c r="I9" s="7" t="str"/>
      <x:c r="J9" s="3" t="str">
        <x:f>IF(H9="Fail","Hold",IF(AND(H9="N/A",F9&lt;&gt;"",G9&lt;&gt;""),"Excluded",IF(AND(H9="Pass",E9&lt;&gt;"",F9&lt;&gt;"",G9&lt;&gt;""),"Accepted","Unresolved")))</x:f>
        <x:v>Unresolved</x:v>
      </x:c>
    </x:row>
    <x:row r="10" ht="110" customHeight="1">
      <x:c r="A10" s="3" t="str">
        <x:v>U05</x:v>
      </x:c>
      <x:c r="B10" s="3" t="str">
        <x:v>Trace release to the approved input set</x:v>
      </x:c>
      <x:c r="C10" s="3" t="str">
        <x:v>Identify source versions, release decision and resulting package</x:v>
      </x:c>
      <x:c r="D10" s="3" t="str">
        <x:v>[Priority; owner]</x:v>
      </x:c>
      <x:c r="E10" s="7" t="str"/>
      <x:c r="F10" s="7" t="str"/>
      <x:c r="G10" s="7" t="str"/>
      <x:c r="H10" s="7" t="str">
        <x:v>Unknown</x:v>
      </x:c>
      <x:c r="I10" s="7" t="str"/>
      <x:c r="J10" s="3" t="str">
        <x:f>IF(H10="Fail","Hold",IF(AND(H10="N/A",F10&lt;&gt;"",G10&lt;&gt;""),"Excluded",IF(AND(H10="Pass",E10&lt;&gt;"",F10&lt;&gt;"",G10&lt;&gt;""),"Accepted","Unresolved")))</x:f>
        <x:v>Unresolved</x:v>
      </x:c>
    </x:row>
    <x:row r="11" ht="110" customHeight="1">
      <x:c r="A11" s="3" t="str">
        <x:v>U06</x:v>
      </x:c>
      <x:c r="B11" s="3" t="str">
        <x:v>Retrieve documents and agreed records outside the application</x:v>
      </x:c>
      <x:c r="C11" s="3" t="str">
        <x:v>Open the exported files and interpret the supplied history</x:v>
      </x:c>
      <x:c r="D11" s="3" t="str">
        <x:v>[Priority; owner]</x:v>
      </x:c>
      <x:c r="E11" s="7" t="str"/>
      <x:c r="F11" s="7" t="str"/>
      <x:c r="G11" s="7" t="str"/>
      <x:c r="H11" s="7" t="str">
        <x:v>Unknown</x:v>
      </x:c>
      <x:c r="I11" s="7" t="str"/>
      <x:c r="J11" s="3" t="str">
        <x:f>IF(H11="Fail","Hold",IF(AND(H11="N/A",F11&lt;&gt;"",G11&lt;&gt;""),"Excluded",IF(AND(H11="Pass",E11&lt;&gt;"",F11&lt;&gt;"",G11&lt;&gt;""),"Accepted","Unresolved")))</x:f>
        <x:v>Unresolved</x:v>
      </x:c>
    </x:row>
    <x:row r="12" ht="110" customHeight="1">
      <x:c r="A12" s="3" t="str">
        <x:v>U07</x:v>
      </x:c>
      <x:c r="B12" s="3" t="str">
        <x:v>Recover the agreed service and records after interruption</x:v>
      </x:c>
      <x:c r="C12" s="3" t="str">
        <x:v>Observe the recovery scenario and reconcile restored content</x:v>
      </x:c>
      <x:c r="D12" s="3" t="str">
        <x:v>[Priority; owner]</x:v>
      </x:c>
      <x:c r="E12" s="7" t="str"/>
      <x:c r="F12" s="7" t="str"/>
      <x:c r="G12" s="7" t="str"/>
      <x:c r="H12" s="7" t="str">
        <x:v>Unknown</x:v>
      </x:c>
      <x:c r="I12" s="7" t="str"/>
      <x:c r="J12" s="3" t="str">
        <x:f>IF(H12="Fail","Hold",IF(AND(H12="N/A",F12&lt;&gt;"",G12&lt;&gt;""),"Excluded",IF(AND(H12="Pass",E12&lt;&gt;"",F12&lt;&gt;"",G12&lt;&gt;""),"Accepted","Unresolved")))</x:f>
        <x:v>Unresolved</x:v>
      </x:c>
    </x:row>
    <x:row r="13" ht="110" customHeight="1">
      <x:c r="A13" s="3" t="str">
        <x:v>U08</x:v>
      </x:c>
      <x:c r="B13" s="3" t="str">
        <x:v>Connect required systems without ambiguous duplicate actions</x:v>
      </x:c>
      <x:c r="C13" s="3" t="str">
        <x:v>Demonstrate the specified API or handoff behavior</x:v>
      </x:c>
      <x:c r="D13" s="3" t="str">
        <x:v>[Priority; owner]</x:v>
      </x:c>
      <x:c r="E13" s="7" t="str"/>
      <x:c r="F13" s="7" t="str"/>
      <x:c r="G13" s="7" t="str"/>
      <x:c r="H13" s="7" t="str">
        <x:v>Unknown</x:v>
      </x:c>
      <x:c r="I13" s="7" t="str"/>
      <x:c r="J13" s="3" t="str">
        <x:f>IF(H13="Fail","Hold",IF(AND(H13="N/A",F13&lt;&gt;"",G13&lt;&gt;""),"Excluded",IF(AND(H13="Pass",E13&lt;&gt;"",F13&lt;&gt;"",G13&lt;&gt;""),"Accepted","Unresolved")))</x:f>
        <x:v>Unresolved</x:v>
      </x:c>
    </x:row>
  </x:sheetData>
  <x:mergeCells>
    <x:mergeCell ref="A1:J1"/>
    <x:mergeCell ref="A2:J2"/>
    <x:mergeCell ref="A3:J3"/>
  </x:mergeCells>
  <x:dataValidations count="1">
    <x:dataValidation type="list" sqref="H6:H13">
      <x:formula1>"Pass,Fail,Unknown,N/A"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54" customHeight="1">
      <x:c r="A1" s="4" t="str">
        <x:v>Supplier evidence</x:v>
      </x:c>
      <x:c r="B1" s="3"/>
      <x:c r="C1" s="3"/>
      <x:c r="D1" s="3"/>
      <x:c r="E1" s="3"/>
      <x:c r="F1" s="3"/>
      <x:c r="G1" s="3"/>
      <x:c r="H1" s="3"/>
      <x:c r="I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</x:row>
    <x:row r="3" ht="40" customHeight="1">
      <x:c r="A3" s="3" t="str">
        <x:v>Source: https://www.assyro.com/blog/ectd-software-rfp-template</x:v>
      </x:c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8" customHeight="1">
      <x:c r="A5" s="6" t="str">
        <x:v>Requested evidence</x:v>
      </x:c>
      <x:c r="B5" s="6" t="str">
        <x:v>Question for the supplier</x:v>
      </x:c>
      <x:c r="C5" s="6" t="str">
        <x:v>Buyer verification</x:v>
      </x:c>
      <x:c r="D5" s="6" t="str">
        <x:v>Observed result</x:v>
      </x:c>
      <x:c r="E5" s="6" t="str">
        <x:v>Evidence or scope reason</x:v>
      </x:c>
      <x:c r="F5" s="6" t="str">
        <x:v>Decision owner</x:v>
      </x:c>
      <x:c r="G5" s="6" t="str">
        <x:v>Result</x:v>
      </x:c>
      <x:c r="H5" s="6" t="str">
        <x:v>Next action</x:v>
      </x:c>
      <x:c r="I5" s="6" t="str">
        <x:v>Gate</x:v>
      </x:c>
    </x:row>
    <x:row r="6" ht="110" customHeight="1">
      <x:c r="A6" s="3" t="str">
        <x:v>Scope and version record</x:v>
      </x:c>
      <x:c r="B6" s="3" t="str">
        <x:v>Which product, release, environment and functions are covered?</x:v>
      </x:c>
      <x:c r="C6" s="3" t="str">
        <x:v>Reconcile with the quoted deployment</x:v>
      </x:c>
      <x:c r="D6" s="7" t="str"/>
      <x:c r="E6" s="7" t="str"/>
      <x:c r="F6" s="7" t="str"/>
      <x:c r="G6" s="7" t="str">
        <x:v>Unknown</x:v>
      </x:c>
      <x:c r="H6" s="7" t="str"/>
      <x:c r="I6" s="3" t="str">
        <x:f>IF(G6="Fail","Hold",IF(AND(G6="N/A",E6&lt;&gt;"",F6&lt;&gt;""),"Excluded",IF(AND(G6="Pass",D6&lt;&gt;"",E6&lt;&gt;"",F6&lt;&gt;""),"Accepted","Unresolved")))</x:f>
        <x:v>Unresolved</x:v>
      </x:c>
    </x:row>
    <x:row r="7" ht="110" customHeight="1">
      <x:c r="A7" s="3" t="str">
        <x:v>Requirements-to-test mapping</x:v>
      </x:c>
      <x:c r="B7" s="3" t="str">
        <x:v>Which supplied tests address each relevant requirement?</x:v>
      </x:c>
      <x:c r="C7" s="3" t="str">
        <x:v>Identify covered and uncovered URS rows</x:v>
      </x:c>
      <x:c r="D7" s="7" t="str"/>
      <x:c r="E7" s="7" t="str"/>
      <x:c r="F7" s="7" t="str"/>
      <x:c r="G7" s="7" t="str">
        <x:v>Unknown</x:v>
      </x:c>
      <x:c r="H7" s="7" t="str"/>
      <x:c r="I7" s="3" t="str">
        <x:f>IF(G7="Fail","Hold",IF(AND(G7="N/A",E7&lt;&gt;"",F7&lt;&gt;""),"Excluded",IF(AND(G7="Pass",D7&lt;&gt;"",E7&lt;&gt;"",F7&lt;&gt;""),"Accepted","Unresolved")))</x:f>
        <x:v>Unresolved</x:v>
      </x:c>
    </x:row>
    <x:row r="8" ht="110" customHeight="1">
      <x:c r="A8" s="3" t="str">
        <x:v>Executed evidence</x:v>
      </x:c>
      <x:c r="B8" s="3" t="str">
        <x:v>What inputs, expected results and actual outcomes support the claim?</x:v>
      </x:c>
      <x:c r="C8" s="3" t="str">
        <x:v>Inspect representative records and exceptions</x:v>
      </x:c>
      <x:c r="D8" s="7" t="str"/>
      <x:c r="E8" s="7" t="str"/>
      <x:c r="F8" s="7" t="str"/>
      <x:c r="G8" s="7" t="str">
        <x:v>Unknown</x:v>
      </x:c>
      <x:c r="H8" s="7" t="str"/>
      <x:c r="I8" s="3" t="str">
        <x:f>IF(G8="Fail","Hold",IF(AND(G8="N/A",E8&lt;&gt;"",F8&lt;&gt;""),"Excluded",IF(AND(G8="Pass",D8&lt;&gt;"",E8&lt;&gt;"",F8&lt;&gt;""),"Accepted","Unresolved")))</x:f>
        <x:v>Unresolved</x:v>
      </x:c>
    </x:row>
    <x:row r="9" ht="110" customHeight="1">
      <x:c r="A9" s="3" t="str">
        <x:v>Known limitations and defects</x:v>
      </x:c>
      <x:c r="B9" s="3" t="str">
        <x:v>Which open issues affect the intended workflow?</x:v>
      </x:c>
      <x:c r="C9" s="3" t="str">
        <x:v>Assign disposition and required mitigation</x:v>
      </x:c>
      <x:c r="D9" s="7" t="str"/>
      <x:c r="E9" s="7" t="str"/>
      <x:c r="F9" s="7" t="str"/>
      <x:c r="G9" s="7" t="str">
        <x:v>Unknown</x:v>
      </x:c>
      <x:c r="H9" s="7" t="str"/>
      <x:c r="I9" s="3" t="str">
        <x:f>IF(G9="Fail","Hold",IF(AND(G9="N/A",E9&lt;&gt;"",F9&lt;&gt;""),"Excluded",IF(AND(G9="Pass",D9&lt;&gt;"",E9&lt;&gt;"",F9&lt;&gt;""),"Accepted","Unresolved")))</x:f>
        <x:v>Unresolved</x:v>
      </x:c>
    </x:row>
    <x:row r="10" ht="110" customHeight="1">
      <x:c r="A10" s="3" t="str">
        <x:v>Change and release information</x:v>
      </x:c>
      <x:c r="B10" s="3" t="str">
        <x:v>What changes require customer assessment?</x:v>
      </x:c>
      <x:c r="C10" s="3" t="str">
        <x:v>Agree notification, impact review and verification ownership</x:v>
      </x:c>
      <x:c r="D10" s="7" t="str"/>
      <x:c r="E10" s="7" t="str"/>
      <x:c r="F10" s="7" t="str"/>
      <x:c r="G10" s="7" t="str">
        <x:v>Unknown</x:v>
      </x:c>
      <x:c r="H10" s="7" t="str"/>
      <x:c r="I10" s="3" t="str">
        <x:f>IF(G10="Fail","Hold",IF(AND(G10="N/A",E10&lt;&gt;"",F10&lt;&gt;""),"Excluded",IF(AND(G10="Pass",D10&lt;&gt;"",E10&lt;&gt;"",F10&lt;&gt;""),"Accepted","Unresolved")))</x:f>
        <x:v>Unresolved</x:v>
      </x:c>
    </x:row>
    <x:row r="11" ht="110" customHeight="1">
      <x:c r="A11" s="3" t="str">
        <x:v>Customer work</x:v>
      </x:c>
      <x:c r="B11" s="3" t="str">
        <x:v>What configuration and use-specific checks remain with the buyer?</x:v>
      </x:c>
      <x:c r="C11" s="3" t="str">
        <x:v>Include the activities and owners in implementation planning</x:v>
      </x:c>
      <x:c r="D11" s="7" t="str"/>
      <x:c r="E11" s="7" t="str"/>
      <x:c r="F11" s="7" t="str"/>
      <x:c r="G11" s="7" t="str">
        <x:v>Unknown</x:v>
      </x:c>
      <x:c r="H11" s="7" t="str"/>
      <x:c r="I11" s="3" t="str">
        <x:f>IF(G11="Fail","Hold",IF(AND(G11="N/A",E11&lt;&gt;"",F11&lt;&gt;""),"Excluded",IF(AND(G11="Pass",D11&lt;&gt;"",E11&lt;&gt;"",F11&lt;&gt;""),"Accepted","Unresolved")))</x:f>
        <x:v>Unresolved</x:v>
      </x:c>
    </x:row>
  </x:sheetData>
  <x:mergeCells>
    <x:mergeCell ref="A1:I1"/>
    <x:mergeCell ref="A2:I2"/>
    <x:mergeCell ref="A3:I3"/>
  </x:mergeCells>
  <x:dataValidations count="1">
    <x:dataValidation type="list" sqref="G6:G11">
      <x:formula1>"Pass,Fail,Unknown,N/A"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</x:cols>
  <x:sheetData>
    <x:row r="1" ht="54" customHeight="1">
      <x:c r="A1" s="4" t="str">
        <x:v>Support</x:v>
      </x:c>
      <x:c r="B1" s="3"/>
    </x:row>
    <x:row r="2" ht="90" customHeight="1">
      <x:c r="A2" s="3" t="str">
        <x:v>Article reference. Fictional examples are not executed vendor results.</x:v>
      </x:c>
      <x:c r="B2" s="3"/>
    </x:row>
    <x:row r="3" ht="40" customHeight="1">
      <x:c r="A3" s="3" t="str">
        <x:v>Source: https://www.assyro.com/blog/ectd-software-rfp-template</x:v>
      </x:c>
      <x:c r="B3" s="3"/>
    </x:row>
    <x:row r="4" ht="54" customHeight="1">
      <x:c r="A4" s="3"/>
      <x:c r="B4" s="3"/>
    </x:row>
    <x:row r="5" ht="48" customHeight="1">
      <x:c r="A5" s="6" t="str">
        <x:v>Support field</x:v>
      </x:c>
      <x:c r="B5" s="6" t="str">
        <x:v>Entry required from the proposal</x:v>
      </x:c>
    </x:row>
    <x:row r="6" ht="110" customHeight="1">
      <x:c r="A6" s="3" t="str">
        <x:v>Covered hours</x:v>
      </x:c>
      <x:c r="B6" s="3" t="str">
        <x:v>[Time zone, working days, holidays and out-of-hours route]</x:v>
      </x:c>
    </x:row>
    <x:row r="7" ht="110" customHeight="1">
      <x:c r="A7" s="3" t="str">
        <x:v>Incident classification</x:v>
      </x:c>
      <x:c r="B7" s="3" t="str">
        <x:v>[Observable trigger and who can assign or escalate severity]</x:v>
      </x:c>
    </x:row>
    <x:row r="8" ht="110" customHeight="1">
      <x:c r="A8" s="3" t="str">
        <x:v>Response commitment</x:v>
      </x:c>
      <x:c r="B8" s="3" t="str">
        <x:v>[What action counts as response and when the clock starts]</x:v>
      </x:c>
    </x:row>
    <x:row r="9" ht="110" customHeight="1">
      <x:c r="A9" s="3" t="str">
        <x:v>Restoration or workaround</x:v>
      </x:c>
      <x:c r="B9" s="3" t="str">
        <x:v>[Commitment, exclusions and definition of a usable workaround]</x:v>
      </x:c>
    </x:row>
    <x:row r="10" ht="110" customHeight="1">
      <x:c r="A10" s="3" t="str">
        <x:v>Escalation</x:v>
      </x:c>
      <x:c r="B10" s="3" t="str">
        <x:v>[Named role, contact path and next escalation point]</x:v>
      </x:c>
    </x:row>
    <x:row r="11" ht="110" customHeight="1">
      <x:c r="A11" s="3" t="str">
        <x:v>Responsibility at handoff</x:v>
      </x:c>
      <x:c r="B11" s="3" t="str">
        <x:v>[Software vendor, infrastructure provider, publisher and sponsor actions]</x:v>
      </x:c>
    </x:row>
    <x:row r="12" ht="110" customHeight="1">
      <x:c r="A12" s="3" t="str">
        <x:v>Commercial scope</x:v>
      </x:c>
      <x:c r="B12" s="3" t="str">
        <x:v>[Included service, premium coverage and additional charges]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</x:cols>
  <x:sheetData>
    <x:row r="1" ht="54" customHeight="1">
      <x:c r="A1" s="4" t="str">
        <x:v>Integration</x:v>
      </x:c>
      <x:c r="B1" s="3"/>
    </x:row>
    <x:row r="2" ht="90" customHeight="1">
      <x:c r="A2" s="3" t="str">
        <x:v>Article reference. Fictional examples are not executed vendor results.</x:v>
      </x:c>
      <x:c r="B2" s="3"/>
    </x:row>
    <x:row r="3" ht="40" customHeight="1">
      <x:c r="A3" s="3" t="str">
        <x:v>Source: https://www.assyro.com/blog/ectd-software-rfp-template</x:v>
      </x:c>
      <x:c r="B3" s="3"/>
    </x:row>
    <x:row r="4" ht="54" customHeight="1">
      <x:c r="A4" s="3"/>
      <x:c r="B4" s="3"/>
    </x:row>
    <x:row r="5" ht="48" customHeight="1">
      <x:c r="A5" s="6" t="str">
        <x:v>Integration field</x:v>
      </x:c>
      <x:c r="B5" s="6" t="str">
        <x:v>Buyer requirement to complete</x:v>
      </x:c>
    </x:row>
    <x:row r="6" ht="110" customHeight="1">
      <x:c r="A6" s="3" t="str">
        <x:v>Operation and direction</x:v>
      </x:c>
      <x:c r="B6" s="3" t="str">
        <x:v>[System A sends/requests which object from System B]</x:v>
      </x:c>
    </x:row>
    <x:row r="7" ht="110" customHeight="1">
      <x:c r="A7" s="3" t="str">
        <x:v>Identity and version</x:v>
      </x:c>
      <x:c r="B7" s="3" t="str">
        <x:v>[Stable identifier, source version and authoritative system]</x:v>
      </x:c>
    </x:row>
    <x:row r="8" ht="110" customHeight="1">
      <x:c r="A8" s="3" t="str">
        <x:v>Authorization</x:v>
      </x:c>
      <x:c r="B8" s="3" t="str">
        <x:v>[Permitted client/program scope and service-account ownership]</x:v>
      </x:c>
    </x:row>
    <x:row r="9" ht="110" customHeight="1">
      <x:c r="A9" s="3" t="str">
        <x:v>Duplicate handling</x:v>
      </x:c>
      <x:c r="B9" s="3" t="str">
        <x:v>[Expected result when the same request is retried]</x:v>
      </x:c>
    </x:row>
    <x:row r="10" ht="110" customHeight="1">
      <x:c r="A10" s="3" t="str">
        <x:v>Conflicting updates</x:v>
      </x:c>
      <x:c r="B10" s="3" t="str">
        <x:v>[How a stale version is rejected or routed for reconciliation]</x:v>
      </x:c>
    </x:row>
    <x:row r="11" ht="110" customHeight="1">
      <x:c r="A11" s="3" t="str">
        <x:v>Completion evidence</x:v>
      </x:c>
      <x:c r="B11" s="3" t="str">
        <x:v>[How the caller distinguishes accepted work from completed work]</x:v>
      </x:c>
    </x:row>
    <x:row r="12" ht="110" customHeight="1">
      <x:c r="A12" s="3" t="str">
        <x:v>Failure and recovery</x:v>
      </x:c>
      <x:c r="B12" s="3" t="str">
        <x:v>[Error record, retry limits, reconciliation and accountable owner]</x:v>
      </x:c>
    </x:row>
    <x:row r="13" ht="110" customHeight="1">
      <x:c r="A13" s="3" t="str">
        <x:v>Limits and maintenance</x:v>
      </x:c>
      <x:c r="B13" s="3" t="str">
        <x:v>[Documented quotas, version policy, change notice and support]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54" customHeight="1">
      <x:c r="A1" s="4" t="str">
        <x:v>Recovery example</x:v>
      </x:c>
      <x:c r="B1" s="3"/>
      <x:c r="C1" s="3"/>
    </x:row>
    <x:row r="2" ht="90" customHeight="1">
      <x:c r="A2" s="3" t="str">
        <x:v>Article reference. Fictional examples are not executed vendor results.</x:v>
      </x:c>
      <x:c r="B2" s="3"/>
      <x:c r="C2" s="3"/>
    </x:row>
    <x:row r="3" ht="40" customHeight="1">
      <x:c r="A3" s="3" t="str">
        <x:v>Source: https://www.assyro.com/blog/ectd-software-rfp-template</x:v>
      </x:c>
      <x:c r="B3" s="3"/>
      <x:c r="C3" s="3"/>
    </x:row>
    <x:row r="4" ht="54" customHeight="1">
      <x:c r="A4" s="3"/>
      <x:c r="B4" s="3"/>
      <x:c r="C4" s="3"/>
    </x:row>
    <x:row r="5" ht="48" customHeight="1">
      <x:c r="A5" s="6" t="str">
        <x:v>Fictional acceptance value</x:v>
      </x:c>
      <x:c r="B5" s="6" t="str">
        <x:v>Observation</x:v>
      </x:c>
      <x:c r="C5" s="6" t="str">
        <x:v>Disposition</x:v>
      </x:c>
    </x:row>
    <x:row r="6" ht="110" customHeight="1">
      <x:c r="A6" s="3" t="str">
        <x:v>RTO: 180 minutes, measured from interruption to usable restored service</x:v>
      </x:c>
      <x:c r="B6" s="3" t="str">
        <x:v>Interruption 15:20; usable service 17:40: 140 minutes</x:v>
      </x:c>
      <x:c r="C6" s="3" t="str">
        <x:v>Meets this time objective</x:v>
      </x:c>
    </x:row>
    <x:row r="7" ht="110" customHeight="1">
      <x:c r="A7" s="3" t="str">
        <x:v>RPO: 60 minutes for the agreed record set</x:v>
      </x:c>
      <x:c r="B7" s="3" t="str">
        <x:v>Latest complete restored state is 14:10: 70 minutes before interruption</x:v>
      </x:c>
      <x:c r="C7" s="3" t="str">
        <x:v>Fails this data-loss objective</x:v>
      </x:c>
    </x:row>
    <x:row r="8" ht="110" customHeight="1">
      <x:c r="A8" s="3" t="str">
        <x:v>Required restored permissions</x:v>
      </x:c>
      <x:c r="B8" s="3" t="str">
        <x:v>Removed reviewer's access remains blocked</x:v>
      </x:c>
      <x:c r="C8" s="3" t="str">
        <x:v>Must be checked separately; timing results do not prove it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